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315" yWindow="180" windowWidth="15315" windowHeight="9750" activeTab="2"/>
  </bookViews>
  <sheets>
    <sheet name="Data" sheetId="1" r:id="rId1"/>
    <sheet name="Upper Arm" sheetId="2" r:id="rId2"/>
    <sheet name="Smoothed upper" sheetId="4" r:id="rId3"/>
    <sheet name="Lower Arm" sheetId="3" r:id="rId4"/>
    <sheet name="Smoothed Lower" sheetId="5" r:id="rId5"/>
  </sheets>
  <calcPr calcId="125725"/>
  <fileRecoveryPr repairLoad="1"/>
</workbook>
</file>

<file path=xl/calcChain.xml><?xml version="1.0" encoding="utf-8"?>
<calcChain xmlns="http://schemas.openxmlformats.org/spreadsheetml/2006/main">
  <c r="A3" i="5"/>
  <c r="B3"/>
  <c r="C3"/>
  <c r="A4"/>
  <c r="B4"/>
  <c r="C4"/>
  <c r="A5"/>
  <c r="B5"/>
  <c r="C5"/>
  <c r="A6"/>
  <c r="B6"/>
  <c r="C6"/>
  <c r="A7"/>
  <c r="B7"/>
  <c r="C7"/>
  <c r="A8"/>
  <c r="B8"/>
  <c r="C8"/>
  <c r="A9"/>
  <c r="B9"/>
  <c r="C9"/>
  <c r="A10"/>
  <c r="B10"/>
  <c r="C10"/>
  <c r="A11"/>
  <c r="B11"/>
  <c r="C11"/>
  <c r="A12"/>
  <c r="B12"/>
  <c r="C12"/>
  <c r="A13"/>
  <c r="B13"/>
  <c r="C13"/>
  <c r="A14"/>
  <c r="B14"/>
  <c r="C14"/>
  <c r="A15"/>
  <c r="B15"/>
  <c r="C15"/>
  <c r="A16"/>
  <c r="B16"/>
  <c r="C16"/>
  <c r="A17"/>
  <c r="B17"/>
  <c r="C17"/>
  <c r="A18"/>
  <c r="B18"/>
  <c r="C18"/>
  <c r="A19"/>
  <c r="B19"/>
  <c r="C19"/>
  <c r="A20"/>
  <c r="B20"/>
  <c r="C20"/>
  <c r="A21"/>
  <c r="B21"/>
  <c r="C21"/>
  <c r="A22"/>
  <c r="B22"/>
  <c r="C22"/>
  <c r="A23"/>
  <c r="B23"/>
  <c r="C23"/>
  <c r="A24"/>
  <c r="B24"/>
  <c r="C24"/>
  <c r="A25"/>
  <c r="B25"/>
  <c r="C25"/>
  <c r="A26"/>
  <c r="B26"/>
  <c r="C26"/>
  <c r="A27"/>
  <c r="B27"/>
  <c r="C27"/>
  <c r="A28"/>
  <c r="B28"/>
  <c r="C28"/>
  <c r="A29"/>
  <c r="B29"/>
  <c r="C29"/>
  <c r="A30"/>
  <c r="B30"/>
  <c r="C30"/>
  <c r="A31"/>
  <c r="B31"/>
  <c r="C31"/>
  <c r="A32"/>
  <c r="B32"/>
  <c r="C32"/>
  <c r="A33"/>
  <c r="B33"/>
  <c r="C33"/>
  <c r="A34"/>
  <c r="B34"/>
  <c r="C34"/>
  <c r="A35"/>
  <c r="B35"/>
  <c r="C35"/>
  <c r="A36"/>
  <c r="B36"/>
  <c r="C36"/>
  <c r="A37"/>
  <c r="B37"/>
  <c r="C37"/>
  <c r="A38"/>
  <c r="B38"/>
  <c r="C38"/>
  <c r="A39"/>
  <c r="B39"/>
  <c r="C39"/>
  <c r="A40"/>
  <c r="B40"/>
  <c r="C40"/>
  <c r="A41"/>
  <c r="B41"/>
  <c r="C41"/>
  <c r="A42"/>
  <c r="B42"/>
  <c r="C42"/>
  <c r="A43"/>
  <c r="B43"/>
  <c r="C43"/>
  <c r="A44"/>
  <c r="B44"/>
  <c r="C44"/>
  <c r="A45"/>
  <c r="B45"/>
  <c r="C45"/>
  <c r="A46"/>
  <c r="B46"/>
  <c r="C46"/>
  <c r="A47"/>
  <c r="B47"/>
  <c r="C47"/>
  <c r="A48"/>
  <c r="B48"/>
  <c r="C48"/>
  <c r="A49"/>
  <c r="B49"/>
  <c r="C49"/>
  <c r="A50"/>
  <c r="B50"/>
  <c r="C50"/>
  <c r="A51"/>
  <c r="B51"/>
  <c r="C51"/>
  <c r="A52"/>
  <c r="B52"/>
  <c r="C52"/>
  <c r="A53"/>
  <c r="B53"/>
  <c r="C53"/>
  <c r="A54"/>
  <c r="B54"/>
  <c r="C54"/>
  <c r="A55"/>
  <c r="B55"/>
  <c r="C55"/>
  <c r="A56"/>
  <c r="B56"/>
  <c r="C56"/>
  <c r="A57"/>
  <c r="B57"/>
  <c r="C57"/>
  <c r="A58"/>
  <c r="B58"/>
  <c r="C58"/>
  <c r="A59"/>
  <c r="B59"/>
  <c r="C59"/>
  <c r="A60"/>
  <c r="B60"/>
  <c r="C60"/>
  <c r="A61"/>
  <c r="B61"/>
  <c r="C61"/>
  <c r="A62"/>
  <c r="B62"/>
  <c r="C62"/>
  <c r="A63"/>
  <c r="B63"/>
  <c r="C63"/>
  <c r="A64"/>
  <c r="B64"/>
  <c r="C64"/>
  <c r="A65"/>
  <c r="B65"/>
  <c r="C65"/>
  <c r="A66"/>
  <c r="B66"/>
  <c r="C66"/>
  <c r="A67"/>
  <c r="B67"/>
  <c r="C67"/>
  <c r="A68"/>
  <c r="B68"/>
  <c r="C68"/>
  <c r="A69"/>
  <c r="B69"/>
  <c r="C69"/>
  <c r="A70"/>
  <c r="B70"/>
  <c r="C70"/>
  <c r="A71"/>
  <c r="B71"/>
  <c r="C71"/>
  <c r="A72"/>
  <c r="B72"/>
  <c r="C72"/>
  <c r="A73"/>
  <c r="B73"/>
  <c r="C73"/>
  <c r="A74"/>
  <c r="B74"/>
  <c r="C74"/>
  <c r="A75"/>
  <c r="B75"/>
  <c r="C75"/>
  <c r="A76"/>
  <c r="B76"/>
  <c r="C76"/>
  <c r="A77"/>
  <c r="B77"/>
  <c r="C77"/>
  <c r="A78"/>
  <c r="B78"/>
  <c r="C78"/>
  <c r="A79"/>
  <c r="B79"/>
  <c r="C79"/>
  <c r="A80"/>
  <c r="B80"/>
  <c r="C80"/>
  <c r="A81"/>
  <c r="B81"/>
  <c r="C81"/>
  <c r="A82"/>
  <c r="B82"/>
  <c r="C82"/>
  <c r="A83"/>
  <c r="B83"/>
  <c r="C83"/>
  <c r="A84"/>
  <c r="B84"/>
  <c r="C84"/>
  <c r="A85"/>
  <c r="B85"/>
  <c r="C85"/>
  <c r="A86"/>
  <c r="B86"/>
  <c r="C86"/>
  <c r="A87"/>
  <c r="B87"/>
  <c r="C87"/>
  <c r="A88"/>
  <c r="B88"/>
  <c r="C88"/>
  <c r="A89"/>
  <c r="B89"/>
  <c r="C89"/>
  <c r="A90"/>
  <c r="B90"/>
  <c r="C90"/>
  <c r="A91"/>
  <c r="B91"/>
  <c r="C91"/>
  <c r="A92"/>
  <c r="B92"/>
  <c r="C92"/>
  <c r="A93"/>
  <c r="B93"/>
  <c r="C93"/>
  <c r="A94"/>
  <c r="B94"/>
  <c r="C94"/>
  <c r="A95"/>
  <c r="B95"/>
  <c r="C95"/>
  <c r="A96"/>
  <c r="B96"/>
  <c r="C96"/>
  <c r="A97"/>
  <c r="B97"/>
  <c r="C97"/>
  <c r="A98"/>
  <c r="B98"/>
  <c r="C98"/>
  <c r="A99"/>
  <c r="B99"/>
  <c r="C99"/>
  <c r="A100"/>
  <c r="B100"/>
  <c r="C100"/>
  <c r="A101"/>
  <c r="B101"/>
  <c r="C101"/>
  <c r="A102"/>
  <c r="B102"/>
  <c r="C102"/>
  <c r="A103"/>
  <c r="B103"/>
  <c r="C103"/>
  <c r="A104"/>
  <c r="B104"/>
  <c r="C104"/>
  <c r="A105"/>
  <c r="B105"/>
  <c r="C105"/>
  <c r="A106"/>
  <c r="B106"/>
  <c r="C106"/>
  <c r="A107"/>
  <c r="B107"/>
  <c r="C107"/>
  <c r="A108"/>
  <c r="B108"/>
  <c r="C108"/>
  <c r="A109"/>
  <c r="B109"/>
  <c r="C109"/>
  <c r="A110"/>
  <c r="B110"/>
  <c r="C110"/>
  <c r="A111"/>
  <c r="B111"/>
  <c r="C111"/>
  <c r="A112"/>
  <c r="B112"/>
  <c r="C112"/>
  <c r="A113"/>
  <c r="B113"/>
  <c r="C113"/>
  <c r="A114"/>
  <c r="B114"/>
  <c r="C114"/>
  <c r="A115"/>
  <c r="B115"/>
  <c r="C115"/>
  <c r="A116"/>
  <c r="B116"/>
  <c r="C116"/>
  <c r="A117"/>
  <c r="B117"/>
  <c r="C117"/>
  <c r="A118"/>
  <c r="B118"/>
  <c r="C118"/>
  <c r="A119"/>
  <c r="B119"/>
  <c r="C119"/>
  <c r="A120"/>
  <c r="B120"/>
  <c r="C120"/>
  <c r="A121"/>
  <c r="B121"/>
  <c r="C121"/>
  <c r="A122"/>
  <c r="B122"/>
  <c r="C122"/>
  <c r="A123"/>
  <c r="B123"/>
  <c r="C123"/>
  <c r="A124"/>
  <c r="B124"/>
  <c r="C124"/>
  <c r="A125"/>
  <c r="B125"/>
  <c r="C125"/>
  <c r="A126"/>
  <c r="B126"/>
  <c r="C126"/>
  <c r="A127"/>
  <c r="B127"/>
  <c r="C127"/>
  <c r="A128"/>
  <c r="B128"/>
  <c r="C128"/>
  <c r="A129"/>
  <c r="B129"/>
  <c r="C129"/>
  <c r="A130"/>
  <c r="B130"/>
  <c r="C130"/>
  <c r="A131"/>
  <c r="B131"/>
  <c r="C131"/>
  <c r="A132"/>
  <c r="B132"/>
  <c r="C132"/>
  <c r="A133"/>
  <c r="B133"/>
  <c r="C133"/>
  <c r="A134"/>
  <c r="B134"/>
  <c r="C134"/>
  <c r="A135"/>
  <c r="B135"/>
  <c r="C135"/>
  <c r="A136"/>
  <c r="B136"/>
  <c r="C136"/>
  <c r="A137"/>
  <c r="B137"/>
  <c r="C137"/>
  <c r="A138"/>
  <c r="B138"/>
  <c r="C138"/>
  <c r="A139"/>
  <c r="B139"/>
  <c r="C139"/>
  <c r="A140"/>
  <c r="B140"/>
  <c r="C140"/>
  <c r="A141"/>
  <c r="B141"/>
  <c r="C141"/>
  <c r="A142"/>
  <c r="B142"/>
  <c r="C142"/>
  <c r="A143"/>
  <c r="B143"/>
  <c r="C143"/>
  <c r="A144"/>
  <c r="B144"/>
  <c r="C144"/>
  <c r="A145"/>
  <c r="B145"/>
  <c r="C145"/>
  <c r="A146"/>
  <c r="B146"/>
  <c r="C146"/>
  <c r="A147"/>
  <c r="B147"/>
  <c r="C147"/>
  <c r="A148"/>
  <c r="B148"/>
  <c r="C148"/>
  <c r="A149"/>
  <c r="B149"/>
  <c r="C149"/>
  <c r="A150"/>
  <c r="B150"/>
  <c r="C150"/>
  <c r="A151"/>
  <c r="B151"/>
  <c r="C151"/>
  <c r="A152"/>
  <c r="B152"/>
  <c r="C152"/>
  <c r="A153"/>
  <c r="B153"/>
  <c r="C153"/>
  <c r="A154"/>
  <c r="B154"/>
  <c r="C154"/>
  <c r="A155"/>
  <c r="B155"/>
  <c r="C155"/>
  <c r="A156"/>
  <c r="B156"/>
  <c r="C156"/>
  <c r="A157"/>
  <c r="B157"/>
  <c r="C157"/>
  <c r="A158"/>
  <c r="B158"/>
  <c r="C158"/>
  <c r="A159"/>
  <c r="B159"/>
  <c r="C159"/>
  <c r="A160"/>
  <c r="B160"/>
  <c r="C160"/>
  <c r="A161"/>
  <c r="B161"/>
  <c r="C161"/>
  <c r="A162"/>
  <c r="B162"/>
  <c r="C162"/>
  <c r="A163"/>
  <c r="B163"/>
  <c r="C163"/>
  <c r="A164"/>
  <c r="B164"/>
  <c r="C164"/>
  <c r="A165"/>
  <c r="B165"/>
  <c r="C165"/>
  <c r="A166"/>
  <c r="B166"/>
  <c r="C166"/>
  <c r="A167"/>
  <c r="B167"/>
  <c r="C167"/>
  <c r="A168"/>
  <c r="B168"/>
  <c r="C168"/>
  <c r="A169"/>
  <c r="B169"/>
  <c r="C169"/>
  <c r="A170"/>
  <c r="B170"/>
  <c r="C170"/>
  <c r="A171"/>
  <c r="B171"/>
  <c r="C171"/>
  <c r="A172"/>
  <c r="B172"/>
  <c r="C172"/>
  <c r="A173"/>
  <c r="B173"/>
  <c r="C173"/>
  <c r="A174"/>
  <c r="B174"/>
  <c r="C174"/>
  <c r="A175"/>
  <c r="B175"/>
  <c r="C175"/>
  <c r="A176"/>
  <c r="B176"/>
  <c r="C176"/>
  <c r="A177"/>
  <c r="B177"/>
  <c r="C177"/>
  <c r="A178"/>
  <c r="B178"/>
  <c r="C178"/>
  <c r="A179"/>
  <c r="B179"/>
  <c r="C179"/>
  <c r="A180"/>
  <c r="B180"/>
  <c r="C180"/>
  <c r="A181"/>
  <c r="B181"/>
  <c r="C181"/>
  <c r="A182"/>
  <c r="B182"/>
  <c r="C182"/>
  <c r="A183"/>
  <c r="B183"/>
  <c r="C183"/>
  <c r="A184"/>
  <c r="B184"/>
  <c r="C184"/>
  <c r="A185"/>
  <c r="B185"/>
  <c r="C185"/>
  <c r="A186"/>
  <c r="B186"/>
  <c r="C186"/>
  <c r="A187"/>
  <c r="B187"/>
  <c r="C187"/>
  <c r="A188"/>
  <c r="B188"/>
  <c r="C188"/>
  <c r="A189"/>
  <c r="B189"/>
  <c r="C189"/>
  <c r="A190"/>
  <c r="B190"/>
  <c r="C190"/>
  <c r="A191"/>
  <c r="B191"/>
  <c r="C191"/>
  <c r="A192"/>
  <c r="B192"/>
  <c r="C192"/>
  <c r="A193"/>
  <c r="B193"/>
  <c r="C193"/>
  <c r="A194"/>
  <c r="B194"/>
  <c r="C194"/>
  <c r="A195"/>
  <c r="B195"/>
  <c r="C195"/>
  <c r="A196"/>
  <c r="B196"/>
  <c r="C196"/>
  <c r="A197"/>
  <c r="B197"/>
  <c r="C197"/>
  <c r="A198"/>
  <c r="B198"/>
  <c r="C198"/>
  <c r="A199"/>
  <c r="B199"/>
  <c r="C199"/>
  <c r="A200"/>
  <c r="B200"/>
  <c r="C200"/>
  <c r="A201"/>
  <c r="B201"/>
  <c r="C201"/>
  <c r="A202"/>
  <c r="B202"/>
  <c r="C202"/>
  <c r="A203"/>
  <c r="B203"/>
  <c r="C203"/>
  <c r="A204"/>
  <c r="B204"/>
  <c r="C204"/>
  <c r="A205"/>
  <c r="B205"/>
  <c r="C205"/>
  <c r="A206"/>
  <c r="B206"/>
  <c r="C206"/>
  <c r="A207"/>
  <c r="B207"/>
  <c r="C207"/>
  <c r="A208"/>
  <c r="B208"/>
  <c r="C208"/>
  <c r="A209"/>
  <c r="B209"/>
  <c r="C209"/>
  <c r="A210"/>
  <c r="B210"/>
  <c r="C210"/>
  <c r="A211"/>
  <c r="B211"/>
  <c r="C211"/>
  <c r="A212"/>
  <c r="B212"/>
  <c r="C212"/>
  <c r="A213"/>
  <c r="B213"/>
  <c r="C213"/>
  <c r="A214"/>
  <c r="B214"/>
  <c r="C214"/>
  <c r="A215"/>
  <c r="B215"/>
  <c r="C215"/>
  <c r="A216"/>
  <c r="B216"/>
  <c r="C216"/>
  <c r="A217"/>
  <c r="B217"/>
  <c r="C217"/>
  <c r="A218"/>
  <c r="B218"/>
  <c r="C218"/>
  <c r="A219"/>
  <c r="B219"/>
  <c r="C219"/>
  <c r="A220"/>
  <c r="B220"/>
  <c r="C220"/>
  <c r="A221"/>
  <c r="B221"/>
  <c r="C221"/>
  <c r="A222"/>
  <c r="B222"/>
  <c r="C222"/>
  <c r="A223"/>
  <c r="B223"/>
  <c r="C223"/>
  <c r="A224"/>
  <c r="B224"/>
  <c r="C224"/>
  <c r="A225"/>
  <c r="B225"/>
  <c r="C225"/>
  <c r="A226"/>
  <c r="B226"/>
  <c r="C226"/>
  <c r="A227"/>
  <c r="B227"/>
  <c r="C227"/>
  <c r="A228"/>
  <c r="B228"/>
  <c r="C228"/>
  <c r="A229"/>
  <c r="B229"/>
  <c r="C229"/>
  <c r="A230"/>
  <c r="B230"/>
  <c r="C230"/>
  <c r="A231"/>
  <c r="B231"/>
  <c r="C231"/>
  <c r="A232"/>
  <c r="B232"/>
  <c r="C232"/>
  <c r="A233"/>
  <c r="B233"/>
  <c r="C233"/>
  <c r="A234"/>
  <c r="B234"/>
  <c r="C234"/>
  <c r="A235"/>
  <c r="B235"/>
  <c r="C235"/>
  <c r="A236"/>
  <c r="B236"/>
  <c r="C236"/>
  <c r="A237"/>
  <c r="B237"/>
  <c r="C237"/>
  <c r="A238"/>
  <c r="B238"/>
  <c r="C238"/>
  <c r="A239"/>
  <c r="B239"/>
  <c r="C239"/>
  <c r="A240"/>
  <c r="B240"/>
  <c r="C240"/>
  <c r="A241"/>
  <c r="B241"/>
  <c r="C241"/>
  <c r="A242"/>
  <c r="B242"/>
  <c r="C242"/>
  <c r="A243"/>
  <c r="B243"/>
  <c r="C243"/>
  <c r="A244"/>
  <c r="B244"/>
  <c r="C244"/>
  <c r="A245"/>
  <c r="B245"/>
  <c r="C245"/>
  <c r="A246"/>
  <c r="B246"/>
  <c r="C246"/>
  <c r="A247"/>
  <c r="B247"/>
  <c r="C247"/>
  <c r="A248"/>
  <c r="B248"/>
  <c r="C248"/>
  <c r="A249"/>
  <c r="B249"/>
  <c r="C249"/>
  <c r="A250"/>
  <c r="B250"/>
  <c r="C250"/>
  <c r="A251"/>
  <c r="B251"/>
  <c r="C251"/>
  <c r="A252"/>
  <c r="B252"/>
  <c r="C252"/>
  <c r="A253"/>
  <c r="B253"/>
  <c r="C253"/>
  <c r="A254"/>
  <c r="B254"/>
  <c r="C254"/>
  <c r="A255"/>
  <c r="B255"/>
  <c r="C255"/>
  <c r="A256"/>
  <c r="B256"/>
  <c r="C256"/>
  <c r="A257"/>
  <c r="B257"/>
  <c r="C257"/>
  <c r="A258"/>
  <c r="B258"/>
  <c r="C258"/>
  <c r="A259"/>
  <c r="B259"/>
  <c r="C259"/>
  <c r="A260"/>
  <c r="B260"/>
  <c r="C260"/>
  <c r="A261"/>
  <c r="B261"/>
  <c r="C261"/>
  <c r="A262"/>
  <c r="B262"/>
  <c r="C262"/>
  <c r="A263"/>
  <c r="B263"/>
  <c r="C263"/>
  <c r="A264"/>
  <c r="B264"/>
  <c r="C264"/>
  <c r="A265"/>
  <c r="B265"/>
  <c r="C265"/>
  <c r="A266"/>
  <c r="B266"/>
  <c r="C266"/>
  <c r="A267"/>
  <c r="B267"/>
  <c r="C267"/>
  <c r="A268"/>
  <c r="B268"/>
  <c r="C268"/>
  <c r="A269"/>
  <c r="B269"/>
  <c r="C269"/>
  <c r="A270"/>
  <c r="B270"/>
  <c r="C270"/>
  <c r="A271"/>
  <c r="B271"/>
  <c r="C271"/>
  <c r="A272"/>
  <c r="B272"/>
  <c r="C272"/>
  <c r="A273"/>
  <c r="B273"/>
  <c r="C273"/>
  <c r="A274"/>
  <c r="B274"/>
  <c r="C274"/>
  <c r="A275"/>
  <c r="B275"/>
  <c r="C275"/>
  <c r="A276"/>
  <c r="B276"/>
  <c r="C276"/>
  <c r="A277"/>
  <c r="B277"/>
  <c r="C277"/>
  <c r="A278"/>
  <c r="B278"/>
  <c r="C278"/>
  <c r="A279"/>
  <c r="B279"/>
  <c r="C279"/>
  <c r="A280"/>
  <c r="B280"/>
  <c r="C280"/>
  <c r="A281"/>
  <c r="B281"/>
  <c r="C281"/>
  <c r="A282"/>
  <c r="B282"/>
  <c r="C282"/>
  <c r="A283"/>
  <c r="B283"/>
  <c r="C283"/>
  <c r="A284"/>
  <c r="B284"/>
  <c r="C284"/>
  <c r="A285"/>
  <c r="B285"/>
  <c r="C285"/>
  <c r="A286"/>
  <c r="B286"/>
  <c r="C286"/>
  <c r="A287"/>
  <c r="B287"/>
  <c r="C287"/>
  <c r="A288"/>
  <c r="B288"/>
  <c r="C288"/>
  <c r="A289"/>
  <c r="B289"/>
  <c r="C289"/>
  <c r="A290"/>
  <c r="B290"/>
  <c r="C290"/>
  <c r="A291"/>
  <c r="B291"/>
  <c r="C291"/>
  <c r="A292"/>
  <c r="B292"/>
  <c r="C292"/>
  <c r="A293"/>
  <c r="B293"/>
  <c r="C293"/>
  <c r="A294"/>
  <c r="B294"/>
  <c r="C294"/>
  <c r="A295"/>
  <c r="B295"/>
  <c r="C295"/>
  <c r="A296"/>
  <c r="B296"/>
  <c r="C296"/>
  <c r="A297"/>
  <c r="B297"/>
  <c r="C297"/>
  <c r="A298"/>
  <c r="B298"/>
  <c r="C298"/>
  <c r="A299"/>
  <c r="B299"/>
  <c r="C299"/>
  <c r="A300"/>
  <c r="B300"/>
  <c r="C300"/>
  <c r="A301"/>
  <c r="B301"/>
  <c r="C301"/>
  <c r="A302"/>
  <c r="B302"/>
  <c r="C302"/>
  <c r="A303"/>
  <c r="B303"/>
  <c r="C303"/>
  <c r="A304"/>
  <c r="B304"/>
  <c r="C304"/>
  <c r="A305"/>
  <c r="B305"/>
  <c r="C305"/>
  <c r="A306"/>
  <c r="B306"/>
  <c r="C306"/>
  <c r="A307"/>
  <c r="B307"/>
  <c r="C307"/>
  <c r="A308"/>
  <c r="B308"/>
  <c r="C308"/>
  <c r="A309"/>
  <c r="B309"/>
  <c r="C309"/>
  <c r="A310"/>
  <c r="B310"/>
  <c r="C310"/>
  <c r="A311"/>
  <c r="B311"/>
  <c r="C311"/>
  <c r="A312"/>
  <c r="B312"/>
  <c r="C312"/>
  <c r="A313"/>
  <c r="B313"/>
  <c r="C313"/>
  <c r="A314"/>
  <c r="B314"/>
  <c r="C314"/>
  <c r="A315"/>
  <c r="B315"/>
  <c r="C315"/>
  <c r="A316"/>
  <c r="B316"/>
  <c r="C316"/>
  <c r="A317"/>
  <c r="B317"/>
  <c r="C317"/>
  <c r="A318"/>
  <c r="B318"/>
  <c r="C318"/>
  <c r="A319"/>
  <c r="B319"/>
  <c r="C319"/>
  <c r="A320"/>
  <c r="B320"/>
  <c r="C320"/>
  <c r="A321"/>
  <c r="B321"/>
  <c r="C321"/>
  <c r="A322"/>
  <c r="B322"/>
  <c r="C322"/>
  <c r="A323"/>
  <c r="B323"/>
  <c r="C323"/>
  <c r="A324"/>
  <c r="B324"/>
  <c r="C324"/>
  <c r="A325"/>
  <c r="B325"/>
  <c r="C325"/>
  <c r="A326"/>
  <c r="B326"/>
  <c r="C326"/>
  <c r="A327"/>
  <c r="B327"/>
  <c r="C327"/>
  <c r="A328"/>
  <c r="B328"/>
  <c r="C328"/>
  <c r="A329"/>
  <c r="B329"/>
  <c r="C329"/>
  <c r="A330"/>
  <c r="B330"/>
  <c r="C330"/>
  <c r="A331"/>
  <c r="B331"/>
  <c r="C331"/>
  <c r="A332"/>
  <c r="B332"/>
  <c r="C332"/>
  <c r="A333"/>
  <c r="B333"/>
  <c r="C333"/>
  <c r="A334"/>
  <c r="B334"/>
  <c r="C334"/>
  <c r="A335"/>
  <c r="B335"/>
  <c r="C335"/>
  <c r="A336"/>
  <c r="B336"/>
  <c r="C336"/>
  <c r="A337"/>
  <c r="B337"/>
  <c r="C337"/>
  <c r="A338"/>
  <c r="B338"/>
  <c r="C338"/>
  <c r="A339"/>
  <c r="B339"/>
  <c r="C339"/>
  <c r="A340"/>
  <c r="B340"/>
  <c r="C340"/>
  <c r="A341"/>
  <c r="B341"/>
  <c r="C341"/>
  <c r="A342"/>
  <c r="B342"/>
  <c r="C342"/>
  <c r="A343"/>
  <c r="B343"/>
  <c r="C343"/>
  <c r="A344"/>
  <c r="B344"/>
  <c r="C344"/>
  <c r="A345"/>
  <c r="B345"/>
  <c r="C345"/>
  <c r="A346"/>
  <c r="B346"/>
  <c r="C346"/>
  <c r="A347"/>
  <c r="B347"/>
  <c r="C347"/>
  <c r="A348"/>
  <c r="B348"/>
  <c r="C348"/>
  <c r="A349"/>
  <c r="B349"/>
  <c r="C349"/>
  <c r="A350"/>
  <c r="B350"/>
  <c r="C350"/>
  <c r="A351"/>
  <c r="B351"/>
  <c r="C351"/>
  <c r="A352"/>
  <c r="B352"/>
  <c r="C352"/>
  <c r="A353"/>
  <c r="B353"/>
  <c r="C353"/>
  <c r="A354"/>
  <c r="B354"/>
  <c r="C354"/>
  <c r="A355"/>
  <c r="B355"/>
  <c r="C355"/>
  <c r="A356"/>
  <c r="B356"/>
  <c r="C356"/>
  <c r="A357"/>
  <c r="B357"/>
  <c r="C357"/>
  <c r="A358"/>
  <c r="B358"/>
  <c r="C358"/>
  <c r="A359"/>
  <c r="B359"/>
  <c r="C359"/>
  <c r="A360"/>
  <c r="B360"/>
  <c r="C360"/>
  <c r="A361"/>
  <c r="B361"/>
  <c r="C361"/>
  <c r="A362"/>
  <c r="B362"/>
  <c r="C362"/>
  <c r="A363"/>
  <c r="B363"/>
  <c r="C363"/>
  <c r="A364"/>
  <c r="B364"/>
  <c r="C364"/>
  <c r="A365"/>
  <c r="B365"/>
  <c r="C365"/>
  <c r="A366"/>
  <c r="B366"/>
  <c r="C366"/>
  <c r="A367"/>
  <c r="B367"/>
  <c r="C367"/>
  <c r="A368"/>
  <c r="B368"/>
  <c r="C368"/>
  <c r="A369"/>
  <c r="B369"/>
  <c r="C369"/>
  <c r="A370"/>
  <c r="B370"/>
  <c r="C370"/>
  <c r="A371"/>
  <c r="B371"/>
  <c r="C371"/>
  <c r="A372"/>
  <c r="B372"/>
  <c r="C372"/>
  <c r="A373"/>
  <c r="B373"/>
  <c r="C373"/>
  <c r="A374"/>
  <c r="B374"/>
  <c r="C374"/>
  <c r="A375"/>
  <c r="B375"/>
  <c r="C375"/>
  <c r="A376"/>
  <c r="B376"/>
  <c r="C376"/>
  <c r="A377"/>
  <c r="B377"/>
  <c r="C377"/>
  <c r="A378"/>
  <c r="B378"/>
  <c r="C378"/>
  <c r="A379"/>
  <c r="B379"/>
  <c r="C379"/>
  <c r="A380"/>
  <c r="B380"/>
  <c r="C380"/>
  <c r="A381"/>
  <c r="B381"/>
  <c r="C381"/>
  <c r="A382"/>
  <c r="B382"/>
  <c r="C382"/>
  <c r="A383"/>
  <c r="B383"/>
  <c r="C383"/>
  <c r="A384"/>
  <c r="B384"/>
  <c r="C384"/>
  <c r="A385"/>
  <c r="B385"/>
  <c r="C385"/>
  <c r="A386"/>
  <c r="B386"/>
  <c r="C386"/>
  <c r="A387"/>
  <c r="B387"/>
  <c r="C387"/>
  <c r="A388"/>
  <c r="B388"/>
  <c r="C388"/>
  <c r="A389"/>
  <c r="B389"/>
  <c r="C389"/>
  <c r="A390"/>
  <c r="B390"/>
  <c r="C390"/>
  <c r="A391"/>
  <c r="B391"/>
  <c r="C391"/>
  <c r="A392"/>
  <c r="B392"/>
  <c r="C392"/>
  <c r="A393"/>
  <c r="B393"/>
  <c r="C393"/>
  <c r="A394"/>
  <c r="B394"/>
  <c r="C394"/>
  <c r="A395"/>
  <c r="B395"/>
  <c r="C395"/>
  <c r="A396"/>
  <c r="B396"/>
  <c r="C396"/>
  <c r="A397"/>
  <c r="B397"/>
  <c r="C397"/>
  <c r="A398"/>
  <c r="B398"/>
  <c r="C398"/>
  <c r="A399"/>
  <c r="B399"/>
  <c r="C399"/>
  <c r="A400"/>
  <c r="B400"/>
  <c r="C400"/>
  <c r="A401"/>
  <c r="B401"/>
  <c r="C401"/>
  <c r="A402"/>
  <c r="B402"/>
  <c r="C402"/>
  <c r="A403"/>
  <c r="B403"/>
  <c r="C403"/>
  <c r="A404"/>
  <c r="B404"/>
  <c r="C404"/>
  <c r="A405"/>
  <c r="B405"/>
  <c r="C405"/>
  <c r="A406"/>
  <c r="B406"/>
  <c r="C406"/>
  <c r="A407"/>
  <c r="B407"/>
  <c r="C407"/>
  <c r="A408"/>
  <c r="B408"/>
  <c r="C408"/>
  <c r="A409"/>
  <c r="B409"/>
  <c r="C409"/>
  <c r="A410"/>
  <c r="B410"/>
  <c r="C410"/>
  <c r="A411"/>
  <c r="B411"/>
  <c r="C411"/>
  <c r="A412"/>
  <c r="B412"/>
  <c r="C412"/>
  <c r="A413"/>
  <c r="B413"/>
  <c r="C413"/>
  <c r="A414"/>
  <c r="B414"/>
  <c r="C414"/>
  <c r="A415"/>
  <c r="B415"/>
  <c r="C415"/>
  <c r="A416"/>
  <c r="B416"/>
  <c r="C416"/>
  <c r="A417"/>
  <c r="B417"/>
  <c r="C417"/>
  <c r="A418"/>
  <c r="B418"/>
  <c r="C418"/>
  <c r="A419"/>
  <c r="B419"/>
  <c r="C419"/>
  <c r="A420"/>
  <c r="B420"/>
  <c r="C420"/>
  <c r="A421"/>
  <c r="B421"/>
  <c r="C421"/>
  <c r="A422"/>
  <c r="B422"/>
  <c r="C422"/>
  <c r="A423"/>
  <c r="B423"/>
  <c r="C423"/>
  <c r="A424"/>
  <c r="B424"/>
  <c r="C424"/>
  <c r="A425"/>
  <c r="B425"/>
  <c r="C425"/>
  <c r="A426"/>
  <c r="B426"/>
  <c r="C426"/>
  <c r="A427"/>
  <c r="B427"/>
  <c r="C427"/>
  <c r="A428"/>
  <c r="B428"/>
  <c r="C428"/>
  <c r="A429"/>
  <c r="B429"/>
  <c r="C429"/>
  <c r="A430"/>
  <c r="B430"/>
  <c r="C430"/>
  <c r="A431"/>
  <c r="B431"/>
  <c r="C431"/>
  <c r="A432"/>
  <c r="B432"/>
  <c r="C432"/>
  <c r="A433"/>
  <c r="B433"/>
  <c r="C433"/>
  <c r="A434"/>
  <c r="B434"/>
  <c r="C434"/>
  <c r="A435"/>
  <c r="B435"/>
  <c r="C435"/>
  <c r="A436"/>
  <c r="B436"/>
  <c r="C436"/>
  <c r="A437"/>
  <c r="B437"/>
  <c r="C437"/>
  <c r="A438"/>
  <c r="B438"/>
  <c r="C438"/>
  <c r="A439"/>
  <c r="B439"/>
  <c r="C439"/>
  <c r="A440"/>
  <c r="B440"/>
  <c r="C440"/>
  <c r="A441"/>
  <c r="B441"/>
  <c r="C441"/>
  <c r="A442"/>
  <c r="B442"/>
  <c r="C442"/>
  <c r="A443"/>
  <c r="B443"/>
  <c r="C443"/>
  <c r="A444"/>
  <c r="B444"/>
  <c r="C444"/>
  <c r="A445"/>
  <c r="B445"/>
  <c r="C445"/>
  <c r="A446"/>
  <c r="B446"/>
  <c r="C446"/>
  <c r="A447"/>
  <c r="B447"/>
  <c r="C447"/>
  <c r="A448"/>
  <c r="B448"/>
  <c r="C448"/>
  <c r="A449"/>
  <c r="B449"/>
  <c r="C449"/>
  <c r="A450"/>
  <c r="B450"/>
  <c r="C450"/>
  <c r="A451"/>
  <c r="B451"/>
  <c r="C451"/>
  <c r="A452"/>
  <c r="B452"/>
  <c r="C452"/>
  <c r="A453"/>
  <c r="B453"/>
  <c r="C453"/>
  <c r="A454"/>
  <c r="B454"/>
  <c r="C454"/>
  <c r="A455"/>
  <c r="B455"/>
  <c r="C455"/>
  <c r="A456"/>
  <c r="B456"/>
  <c r="C456"/>
  <c r="A457"/>
  <c r="B457"/>
  <c r="C457"/>
  <c r="A458"/>
  <c r="B458"/>
  <c r="C458"/>
  <c r="A459"/>
  <c r="B459"/>
  <c r="C459"/>
  <c r="A460"/>
  <c r="B460"/>
  <c r="C460"/>
  <c r="A461"/>
  <c r="B461"/>
  <c r="C461"/>
  <c r="A462"/>
  <c r="B462"/>
  <c r="C462"/>
  <c r="A463"/>
  <c r="B463"/>
  <c r="C463"/>
  <c r="A464"/>
  <c r="B464"/>
  <c r="C464"/>
  <c r="A465"/>
  <c r="B465"/>
  <c r="C465"/>
  <c r="A466"/>
  <c r="B466"/>
  <c r="C466"/>
  <c r="A467"/>
  <c r="B467"/>
  <c r="C467"/>
  <c r="A468"/>
  <c r="B468"/>
  <c r="C468"/>
  <c r="A469"/>
  <c r="B469"/>
  <c r="C469"/>
  <c r="A470"/>
  <c r="B470"/>
  <c r="C470"/>
  <c r="A471"/>
  <c r="B471"/>
  <c r="C471"/>
  <c r="A472"/>
  <c r="B472"/>
  <c r="C472"/>
  <c r="A473"/>
  <c r="B473"/>
  <c r="C473"/>
  <c r="A474"/>
  <c r="B474"/>
  <c r="C474"/>
  <c r="A475"/>
  <c r="B475"/>
  <c r="C475"/>
  <c r="A476"/>
  <c r="B476"/>
  <c r="C476"/>
  <c r="A477"/>
  <c r="B477"/>
  <c r="C477"/>
  <c r="A478"/>
  <c r="B478"/>
  <c r="C478"/>
  <c r="A479"/>
  <c r="B479"/>
  <c r="C479"/>
  <c r="A480"/>
  <c r="B480"/>
  <c r="C480"/>
  <c r="A481"/>
  <c r="B481"/>
  <c r="C481"/>
  <c r="A482"/>
  <c r="B482"/>
  <c r="C482"/>
  <c r="A483"/>
  <c r="B483"/>
  <c r="C483"/>
  <c r="A484"/>
  <c r="B484"/>
  <c r="C484"/>
  <c r="A485"/>
  <c r="B485"/>
  <c r="C485"/>
  <c r="A486"/>
  <c r="B486"/>
  <c r="C486"/>
  <c r="A487"/>
  <c r="B487"/>
  <c r="C487"/>
  <c r="A488"/>
  <c r="B488"/>
  <c r="C488"/>
  <c r="A489"/>
  <c r="B489"/>
  <c r="C489"/>
  <c r="A490"/>
  <c r="B490"/>
  <c r="C490"/>
  <c r="A491"/>
  <c r="B491"/>
  <c r="C491"/>
  <c r="A492"/>
  <c r="B492"/>
  <c r="C492"/>
  <c r="A493"/>
  <c r="B493"/>
  <c r="C493"/>
  <c r="A494"/>
  <c r="B494"/>
  <c r="C494"/>
  <c r="A495"/>
  <c r="B495"/>
  <c r="C495"/>
  <c r="A496"/>
  <c r="B496"/>
  <c r="C496"/>
  <c r="A497"/>
  <c r="B497"/>
  <c r="C497"/>
  <c r="A498"/>
  <c r="B498"/>
  <c r="C498"/>
  <c r="A499"/>
  <c r="B499"/>
  <c r="C499"/>
  <c r="A500"/>
  <c r="B500"/>
  <c r="C500"/>
  <c r="A501"/>
  <c r="B501"/>
  <c r="C501"/>
  <c r="A502"/>
  <c r="B502"/>
  <c r="C502"/>
  <c r="A503"/>
  <c r="B503"/>
  <c r="C503"/>
  <c r="A504"/>
  <c r="B504"/>
  <c r="C504"/>
  <c r="A505"/>
  <c r="B505"/>
  <c r="C505"/>
  <c r="A506"/>
  <c r="B506"/>
  <c r="C506"/>
  <c r="A507"/>
  <c r="B507"/>
  <c r="C507"/>
  <c r="A508"/>
  <c r="B508"/>
  <c r="C508"/>
  <c r="A509"/>
  <c r="B509"/>
  <c r="C509"/>
  <c r="A510"/>
  <c r="B510"/>
  <c r="C510"/>
  <c r="A511"/>
  <c r="B511"/>
  <c r="C511"/>
  <c r="A512"/>
  <c r="B512"/>
  <c r="C512"/>
  <c r="A513"/>
  <c r="B513"/>
  <c r="C513"/>
  <c r="A514"/>
  <c r="B514"/>
  <c r="C514"/>
  <c r="A515"/>
  <c r="B515"/>
  <c r="C515"/>
  <c r="A516"/>
  <c r="B516"/>
  <c r="C516"/>
  <c r="A517"/>
  <c r="B517"/>
  <c r="C517"/>
  <c r="A518"/>
  <c r="B518"/>
  <c r="C518"/>
  <c r="A519"/>
  <c r="B519"/>
  <c r="C519"/>
  <c r="A520"/>
  <c r="B520"/>
  <c r="C520"/>
  <c r="A521"/>
  <c r="B521"/>
  <c r="C521"/>
  <c r="A522"/>
  <c r="B522"/>
  <c r="C522"/>
  <c r="A523"/>
  <c r="B523"/>
  <c r="C523"/>
  <c r="A524"/>
  <c r="B524"/>
  <c r="C524"/>
  <c r="A525"/>
  <c r="B525"/>
  <c r="C525"/>
  <c r="A526"/>
  <c r="B526"/>
  <c r="C526"/>
  <c r="A527"/>
  <c r="B527"/>
  <c r="C527"/>
  <c r="A528"/>
  <c r="B528"/>
  <c r="C528"/>
  <c r="A529"/>
  <c r="B529"/>
  <c r="C529"/>
  <c r="A530"/>
  <c r="B530"/>
  <c r="C530"/>
  <c r="A531"/>
  <c r="B531"/>
  <c r="C531"/>
  <c r="A532"/>
  <c r="B532"/>
  <c r="C532"/>
  <c r="A533"/>
  <c r="B533"/>
  <c r="C533"/>
  <c r="A534"/>
  <c r="B534"/>
  <c r="C534"/>
  <c r="A535"/>
  <c r="B535"/>
  <c r="C535"/>
  <c r="A536"/>
  <c r="B536"/>
  <c r="C536"/>
  <c r="A537"/>
  <c r="B537"/>
  <c r="C537"/>
  <c r="A538"/>
  <c r="B538"/>
  <c r="C538"/>
  <c r="A539"/>
  <c r="B539"/>
  <c r="C539"/>
  <c r="A540"/>
  <c r="B540"/>
  <c r="C540"/>
  <c r="A541"/>
  <c r="B541"/>
  <c r="C541"/>
  <c r="A542"/>
  <c r="B542"/>
  <c r="C542"/>
  <c r="A543"/>
  <c r="B543"/>
  <c r="C543"/>
  <c r="A544"/>
  <c r="B544"/>
  <c r="C544"/>
  <c r="A545"/>
  <c r="B545"/>
  <c r="C545"/>
  <c r="A546"/>
  <c r="B546"/>
  <c r="C546"/>
  <c r="A547"/>
  <c r="B547"/>
  <c r="C547"/>
  <c r="A548"/>
  <c r="B548"/>
  <c r="C548"/>
  <c r="A549"/>
  <c r="B549"/>
  <c r="C549"/>
  <c r="A550"/>
  <c r="B550"/>
  <c r="C550"/>
  <c r="A551"/>
  <c r="B551"/>
  <c r="C551"/>
  <c r="A552"/>
  <c r="B552"/>
  <c r="C552"/>
  <c r="A553"/>
  <c r="B553"/>
  <c r="C553"/>
  <c r="A554"/>
  <c r="B554"/>
  <c r="C554"/>
  <c r="A555"/>
  <c r="B555"/>
  <c r="C555"/>
  <c r="A556"/>
  <c r="B556"/>
  <c r="C556"/>
  <c r="A557"/>
  <c r="B557"/>
  <c r="C557"/>
  <c r="A558"/>
  <c r="B558"/>
  <c r="C558"/>
  <c r="A559"/>
  <c r="B559"/>
  <c r="C559"/>
  <c r="A560"/>
  <c r="B560"/>
  <c r="C560"/>
  <c r="A561"/>
  <c r="B561"/>
  <c r="C561"/>
  <c r="A562"/>
  <c r="B562"/>
  <c r="C562"/>
  <c r="A563"/>
  <c r="B563"/>
  <c r="C563"/>
  <c r="A564"/>
  <c r="B564"/>
  <c r="C564"/>
  <c r="A565"/>
  <c r="B565"/>
  <c r="C565"/>
  <c r="A566"/>
  <c r="B566"/>
  <c r="C566"/>
  <c r="A567"/>
  <c r="B567"/>
  <c r="C567"/>
  <c r="A568"/>
  <c r="B568"/>
  <c r="C568"/>
  <c r="A569"/>
  <c r="B569"/>
  <c r="C569"/>
  <c r="A570"/>
  <c r="B570"/>
  <c r="C570"/>
  <c r="A571"/>
  <c r="B571"/>
  <c r="C571"/>
  <c r="A572"/>
  <c r="B572"/>
  <c r="C572"/>
  <c r="A573"/>
  <c r="B573"/>
  <c r="C573"/>
  <c r="A574"/>
  <c r="B574"/>
  <c r="C574"/>
  <c r="A575"/>
  <c r="B575"/>
  <c r="C575"/>
  <c r="A576"/>
  <c r="B576"/>
  <c r="C576"/>
  <c r="A577"/>
  <c r="B577"/>
  <c r="C577"/>
  <c r="A578"/>
  <c r="B578"/>
  <c r="C578"/>
  <c r="A579"/>
  <c r="B579"/>
  <c r="C579"/>
  <c r="A580"/>
  <c r="B580"/>
  <c r="C580"/>
  <c r="A581"/>
  <c r="B581"/>
  <c r="C581"/>
  <c r="A582"/>
  <c r="B582"/>
  <c r="C582"/>
  <c r="A583"/>
  <c r="B583"/>
  <c r="C583"/>
  <c r="A584"/>
  <c r="B584"/>
  <c r="C584"/>
  <c r="A585"/>
  <c r="B585"/>
  <c r="C585"/>
  <c r="A586"/>
  <c r="B586"/>
  <c r="C586"/>
  <c r="A587"/>
  <c r="B587"/>
  <c r="C587"/>
  <c r="A588"/>
  <c r="B588"/>
  <c r="C588"/>
  <c r="A589"/>
  <c r="B589"/>
  <c r="C589"/>
  <c r="A590"/>
  <c r="B590"/>
  <c r="C590"/>
  <c r="A591"/>
  <c r="B591"/>
  <c r="C591"/>
  <c r="A592"/>
  <c r="B592"/>
  <c r="C592"/>
  <c r="A593"/>
  <c r="B593"/>
  <c r="C593"/>
  <c r="A594"/>
  <c r="B594"/>
  <c r="C594"/>
  <c r="A595"/>
  <c r="B595"/>
  <c r="C595"/>
  <c r="A596"/>
  <c r="B596"/>
  <c r="C596"/>
  <c r="A597"/>
  <c r="B597"/>
  <c r="C597"/>
  <c r="A598"/>
  <c r="B598"/>
  <c r="C598"/>
  <c r="A599"/>
  <c r="B599"/>
  <c r="C599"/>
  <c r="A600"/>
  <c r="B600"/>
  <c r="C600"/>
  <c r="A601"/>
  <c r="B601"/>
  <c r="C601"/>
  <c r="A602"/>
  <c r="B602"/>
  <c r="C602"/>
  <c r="A603"/>
  <c r="B603"/>
  <c r="C603"/>
  <c r="A604"/>
  <c r="B604"/>
  <c r="C604"/>
  <c r="A605"/>
  <c r="B605"/>
  <c r="C605"/>
  <c r="A606"/>
  <c r="B606"/>
  <c r="C606"/>
  <c r="A607"/>
  <c r="B607"/>
  <c r="C607"/>
  <c r="A608"/>
  <c r="B608"/>
  <c r="C608"/>
  <c r="A609"/>
  <c r="B609"/>
  <c r="C609"/>
  <c r="A610"/>
  <c r="B610"/>
  <c r="C610"/>
  <c r="A611"/>
  <c r="B611"/>
  <c r="C611"/>
  <c r="A612"/>
  <c r="B612"/>
  <c r="C612"/>
  <c r="A613"/>
  <c r="B613"/>
  <c r="C613"/>
  <c r="A614"/>
  <c r="B614"/>
  <c r="C614"/>
  <c r="A615"/>
  <c r="B615"/>
  <c r="C615"/>
  <c r="A616"/>
  <c r="B616"/>
  <c r="C616"/>
  <c r="A617"/>
  <c r="B617"/>
  <c r="C617"/>
  <c r="A618"/>
  <c r="B618"/>
  <c r="C618"/>
  <c r="A619"/>
  <c r="B619"/>
  <c r="C619"/>
  <c r="A620"/>
  <c r="B620"/>
  <c r="C620"/>
  <c r="A621"/>
  <c r="B621"/>
  <c r="C621"/>
  <c r="A622"/>
  <c r="B622"/>
  <c r="C622"/>
  <c r="A623"/>
  <c r="B623"/>
  <c r="C623"/>
  <c r="A624"/>
  <c r="B624"/>
  <c r="C624"/>
  <c r="A625"/>
  <c r="B625"/>
  <c r="C625"/>
  <c r="A626"/>
  <c r="B626"/>
  <c r="C626"/>
  <c r="A627"/>
  <c r="B627"/>
  <c r="C627"/>
  <c r="A628"/>
  <c r="B628"/>
  <c r="C628"/>
  <c r="A629"/>
  <c r="B629"/>
  <c r="C629"/>
  <c r="A630"/>
  <c r="B630"/>
  <c r="C630"/>
  <c r="A631"/>
  <c r="B631"/>
  <c r="C631"/>
  <c r="A632"/>
  <c r="B632"/>
  <c r="C632"/>
  <c r="A633"/>
  <c r="B633"/>
  <c r="C633"/>
  <c r="A634"/>
  <c r="B634"/>
  <c r="C634"/>
  <c r="A635"/>
  <c r="B635"/>
  <c r="C635"/>
  <c r="A636"/>
  <c r="B636"/>
  <c r="C636"/>
  <c r="A637"/>
  <c r="B637"/>
  <c r="C637"/>
  <c r="A638"/>
  <c r="B638"/>
  <c r="C638"/>
  <c r="A639"/>
  <c r="B639"/>
  <c r="C639"/>
  <c r="A640"/>
  <c r="B640"/>
  <c r="C640"/>
  <c r="A641"/>
  <c r="B641"/>
  <c r="C641"/>
  <c r="A642"/>
  <c r="B642"/>
  <c r="C642"/>
  <c r="A643"/>
  <c r="B643"/>
  <c r="C643"/>
  <c r="A644"/>
  <c r="B644"/>
  <c r="C644"/>
  <c r="A645"/>
  <c r="B645"/>
  <c r="C645"/>
  <c r="A646"/>
  <c r="B646"/>
  <c r="C646"/>
  <c r="A647"/>
  <c r="B647"/>
  <c r="C647"/>
  <c r="A648"/>
  <c r="B648"/>
  <c r="C648"/>
  <c r="A649"/>
  <c r="B649"/>
  <c r="C649"/>
  <c r="A650"/>
  <c r="B650"/>
  <c r="C650"/>
  <c r="A651"/>
  <c r="B651"/>
  <c r="C651"/>
  <c r="A652"/>
  <c r="B652"/>
  <c r="C652"/>
  <c r="A653"/>
  <c r="B653"/>
  <c r="C653"/>
  <c r="A654"/>
  <c r="B654"/>
  <c r="C654"/>
  <c r="A655"/>
  <c r="B655"/>
  <c r="C655"/>
  <c r="A656"/>
  <c r="B656"/>
  <c r="C656"/>
  <c r="A657"/>
  <c r="B657"/>
  <c r="C657"/>
  <c r="A658"/>
  <c r="B658"/>
  <c r="C658"/>
  <c r="A659"/>
  <c r="B659"/>
  <c r="C659"/>
  <c r="A660"/>
  <c r="B660"/>
  <c r="C660"/>
  <c r="A661"/>
  <c r="B661"/>
  <c r="C661"/>
  <c r="A662"/>
  <c r="B662"/>
  <c r="C662"/>
  <c r="A663"/>
  <c r="B663"/>
  <c r="C663"/>
  <c r="A664"/>
  <c r="B664"/>
  <c r="C664"/>
  <c r="A665"/>
  <c r="B665"/>
  <c r="C665"/>
  <c r="A666"/>
  <c r="B666"/>
  <c r="C666"/>
  <c r="A667"/>
  <c r="B667"/>
  <c r="C667"/>
  <c r="A668"/>
  <c r="B668"/>
  <c r="C668"/>
  <c r="A669"/>
  <c r="B669"/>
  <c r="C669"/>
  <c r="A670"/>
  <c r="B670"/>
  <c r="C670"/>
  <c r="A671"/>
  <c r="B671"/>
  <c r="C671"/>
  <c r="A672"/>
  <c r="B672"/>
  <c r="C672"/>
  <c r="A673"/>
  <c r="B673"/>
  <c r="C673"/>
  <c r="A674"/>
  <c r="B674"/>
  <c r="C674"/>
  <c r="A675"/>
  <c r="B675"/>
  <c r="C675"/>
  <c r="A676"/>
  <c r="B676"/>
  <c r="C676"/>
  <c r="A677"/>
  <c r="B677"/>
  <c r="C677"/>
  <c r="A678"/>
  <c r="B678"/>
  <c r="C678"/>
  <c r="A679"/>
  <c r="B679"/>
  <c r="C679"/>
  <c r="A680"/>
  <c r="B680"/>
  <c r="C680"/>
  <c r="A681"/>
  <c r="B681"/>
  <c r="C681"/>
  <c r="A682"/>
  <c r="B682"/>
  <c r="C682"/>
  <c r="A683"/>
  <c r="B683"/>
  <c r="C683"/>
  <c r="A684"/>
  <c r="B684"/>
  <c r="C684"/>
  <c r="A685"/>
  <c r="B685"/>
  <c r="C685"/>
  <c r="A686"/>
  <c r="B686"/>
  <c r="C686"/>
  <c r="A687"/>
  <c r="B687"/>
  <c r="C687"/>
  <c r="A688"/>
  <c r="B688"/>
  <c r="C688"/>
  <c r="A689"/>
  <c r="B689"/>
  <c r="C689"/>
  <c r="A690"/>
  <c r="B690"/>
  <c r="C690"/>
  <c r="A691"/>
  <c r="B691"/>
  <c r="C691"/>
  <c r="A692"/>
  <c r="B692"/>
  <c r="C692"/>
  <c r="A693"/>
  <c r="B693"/>
  <c r="C693"/>
  <c r="A694"/>
  <c r="B694"/>
  <c r="C694"/>
  <c r="A695"/>
  <c r="B695"/>
  <c r="C695"/>
  <c r="A696"/>
  <c r="B696"/>
  <c r="C696"/>
  <c r="A697"/>
  <c r="B697"/>
  <c r="C697"/>
  <c r="A698"/>
  <c r="B698"/>
  <c r="C698"/>
  <c r="A699"/>
  <c r="B699"/>
  <c r="C699"/>
  <c r="A700"/>
  <c r="B700"/>
  <c r="C700"/>
  <c r="A701"/>
  <c r="B701"/>
  <c r="C701"/>
  <c r="A702"/>
  <c r="B702"/>
  <c r="C702"/>
  <c r="A703"/>
  <c r="B703"/>
  <c r="C703"/>
  <c r="A704"/>
  <c r="B704"/>
  <c r="C704"/>
  <c r="A705"/>
  <c r="B705"/>
  <c r="C705"/>
  <c r="A706"/>
  <c r="B706"/>
  <c r="C706"/>
  <c r="A707"/>
  <c r="B707"/>
  <c r="C707"/>
  <c r="A708"/>
  <c r="B708"/>
  <c r="C708"/>
  <c r="A709"/>
  <c r="B709"/>
  <c r="C709"/>
  <c r="A710"/>
  <c r="B710"/>
  <c r="C710"/>
  <c r="A711"/>
  <c r="B711"/>
  <c r="C711"/>
  <c r="A712"/>
  <c r="B712"/>
  <c r="C712"/>
  <c r="A713"/>
  <c r="B713"/>
  <c r="C713"/>
  <c r="A714"/>
  <c r="B714"/>
  <c r="C714"/>
  <c r="A715"/>
  <c r="B715"/>
  <c r="C715"/>
  <c r="A716"/>
  <c r="B716"/>
  <c r="C716"/>
  <c r="A717"/>
  <c r="B717"/>
  <c r="C717"/>
  <c r="A718"/>
  <c r="B718"/>
  <c r="C718"/>
  <c r="A719"/>
  <c r="B719"/>
  <c r="C719"/>
  <c r="A720"/>
  <c r="B720"/>
  <c r="C720"/>
  <c r="A721"/>
  <c r="B721"/>
  <c r="C721"/>
  <c r="A722"/>
  <c r="B722"/>
  <c r="C722"/>
  <c r="A723"/>
  <c r="B723"/>
  <c r="C723"/>
  <c r="A724"/>
  <c r="B724"/>
  <c r="C724"/>
  <c r="A725"/>
  <c r="B725"/>
  <c r="C725"/>
  <c r="A726"/>
  <c r="B726"/>
  <c r="C726"/>
  <c r="A727"/>
  <c r="B727"/>
  <c r="C727"/>
  <c r="A728"/>
  <c r="B728"/>
  <c r="C728"/>
  <c r="A729"/>
  <c r="B729"/>
  <c r="C729"/>
  <c r="A730"/>
  <c r="B730"/>
  <c r="C730"/>
  <c r="A731"/>
  <c r="B731"/>
  <c r="C731"/>
  <c r="A732"/>
  <c r="B732"/>
  <c r="C732"/>
  <c r="A733"/>
  <c r="B733"/>
  <c r="C733"/>
  <c r="A734"/>
  <c r="B734"/>
  <c r="C734"/>
  <c r="A735"/>
  <c r="B735"/>
  <c r="C735"/>
  <c r="A736"/>
  <c r="B736"/>
  <c r="C736"/>
  <c r="A737"/>
  <c r="B737"/>
  <c r="C737"/>
  <c r="A738"/>
  <c r="B738"/>
  <c r="C738"/>
  <c r="A739"/>
  <c r="B739"/>
  <c r="C739"/>
  <c r="A740"/>
  <c r="B740"/>
  <c r="C740"/>
  <c r="A741"/>
  <c r="B741"/>
  <c r="C741"/>
  <c r="A742"/>
  <c r="B742"/>
  <c r="C742"/>
  <c r="A743"/>
  <c r="B743"/>
  <c r="C743"/>
  <c r="A744"/>
  <c r="B744"/>
  <c r="C744"/>
  <c r="A745"/>
  <c r="B745"/>
  <c r="C745"/>
  <c r="A746"/>
  <c r="B746"/>
  <c r="C746"/>
  <c r="A747"/>
  <c r="B747"/>
  <c r="C747"/>
  <c r="A748"/>
  <c r="B748"/>
  <c r="C748"/>
  <c r="A749"/>
  <c r="B749"/>
  <c r="C749"/>
  <c r="A750"/>
  <c r="B750"/>
  <c r="C750"/>
  <c r="A751"/>
  <c r="B751"/>
  <c r="C751"/>
  <c r="A752"/>
  <c r="B752"/>
  <c r="C752"/>
  <c r="A753"/>
  <c r="B753"/>
  <c r="C753"/>
  <c r="A754"/>
  <c r="B754"/>
  <c r="C754"/>
  <c r="A755"/>
  <c r="B755"/>
  <c r="C755"/>
  <c r="A756"/>
  <c r="B756"/>
  <c r="C756"/>
  <c r="A757"/>
  <c r="B757"/>
  <c r="C757"/>
  <c r="A758"/>
  <c r="B758"/>
  <c r="C758"/>
  <c r="A759"/>
  <c r="B759"/>
  <c r="C759"/>
  <c r="A760"/>
  <c r="B760"/>
  <c r="C760"/>
  <c r="A761"/>
  <c r="B761"/>
  <c r="C761"/>
  <c r="A762"/>
  <c r="B762"/>
  <c r="C762"/>
  <c r="A763"/>
  <c r="B763"/>
  <c r="C763"/>
  <c r="A764"/>
  <c r="B764"/>
  <c r="C764"/>
  <c r="A765"/>
  <c r="B765"/>
  <c r="C765"/>
  <c r="A766"/>
  <c r="B766"/>
  <c r="C766"/>
  <c r="A767"/>
  <c r="B767"/>
  <c r="C767"/>
  <c r="A768"/>
  <c r="B768"/>
  <c r="C768"/>
  <c r="A769"/>
  <c r="B769"/>
  <c r="C769"/>
  <c r="A770"/>
  <c r="B770"/>
  <c r="C770"/>
  <c r="A771"/>
  <c r="B771"/>
  <c r="C771"/>
  <c r="A772"/>
  <c r="B772"/>
  <c r="C772"/>
  <c r="A773"/>
  <c r="B773"/>
  <c r="C773"/>
  <c r="A774"/>
  <c r="B774"/>
  <c r="C774"/>
  <c r="A775"/>
  <c r="B775"/>
  <c r="C775"/>
  <c r="A776"/>
  <c r="B776"/>
  <c r="C776"/>
  <c r="A777"/>
  <c r="B777"/>
  <c r="C777"/>
  <c r="A778"/>
  <c r="B778"/>
  <c r="C778"/>
  <c r="A779"/>
  <c r="B779"/>
  <c r="C779"/>
  <c r="A780"/>
  <c r="B780"/>
  <c r="C780"/>
  <c r="A781"/>
  <c r="B781"/>
  <c r="C781"/>
  <c r="A782"/>
  <c r="B782"/>
  <c r="C782"/>
  <c r="A783"/>
  <c r="B783"/>
  <c r="C783"/>
  <c r="A784"/>
  <c r="B784"/>
  <c r="C784"/>
  <c r="A785"/>
  <c r="B785"/>
  <c r="C785"/>
  <c r="A786"/>
  <c r="B786"/>
  <c r="C786"/>
  <c r="A787"/>
  <c r="B787"/>
  <c r="C787"/>
  <c r="A788"/>
  <c r="B788"/>
  <c r="C788"/>
  <c r="A789"/>
  <c r="B789"/>
  <c r="C789"/>
  <c r="A790"/>
  <c r="B790"/>
  <c r="C790"/>
  <c r="A791"/>
  <c r="B791"/>
  <c r="C791"/>
  <c r="A792"/>
  <c r="B792"/>
  <c r="C792"/>
  <c r="A793"/>
  <c r="B793"/>
  <c r="C793"/>
  <c r="A794"/>
  <c r="B794"/>
  <c r="C794"/>
  <c r="A795"/>
  <c r="B795"/>
  <c r="C795"/>
  <c r="A796"/>
  <c r="B796"/>
  <c r="C796"/>
  <c r="A797"/>
  <c r="B797"/>
  <c r="C797"/>
  <c r="A798"/>
  <c r="B798"/>
  <c r="C798"/>
  <c r="A799"/>
  <c r="B799"/>
  <c r="C799"/>
  <c r="A800"/>
  <c r="B800"/>
  <c r="C800"/>
  <c r="A801"/>
  <c r="B801"/>
  <c r="C801"/>
  <c r="A802"/>
  <c r="B802"/>
  <c r="C802"/>
  <c r="A803"/>
  <c r="B803"/>
  <c r="C803"/>
  <c r="A804"/>
  <c r="B804"/>
  <c r="C804"/>
  <c r="A805"/>
  <c r="B805"/>
  <c r="C805"/>
  <c r="A806"/>
  <c r="B806"/>
  <c r="C806"/>
  <c r="A807"/>
  <c r="B807"/>
  <c r="C807"/>
  <c r="A808"/>
  <c r="B808"/>
  <c r="C808"/>
  <c r="A809"/>
  <c r="B809"/>
  <c r="C809"/>
  <c r="A810"/>
  <c r="B810"/>
  <c r="C810"/>
  <c r="A811"/>
  <c r="B811"/>
  <c r="C811"/>
  <c r="A812"/>
  <c r="B812"/>
  <c r="C812"/>
  <c r="A813"/>
  <c r="B813"/>
  <c r="C813"/>
  <c r="A814"/>
  <c r="B814"/>
  <c r="C814"/>
  <c r="A815"/>
  <c r="B815"/>
  <c r="C815"/>
  <c r="A816"/>
  <c r="B816"/>
  <c r="C816"/>
  <c r="A817"/>
  <c r="B817"/>
  <c r="C817"/>
  <c r="A818"/>
  <c r="B818"/>
  <c r="C818"/>
  <c r="A819"/>
  <c r="B819"/>
  <c r="C819"/>
  <c r="A820"/>
  <c r="B820"/>
  <c r="C820"/>
  <c r="A821"/>
  <c r="B821"/>
  <c r="C821"/>
  <c r="A822"/>
  <c r="B822"/>
  <c r="C822"/>
  <c r="A823"/>
  <c r="B823"/>
  <c r="C823"/>
  <c r="A824"/>
  <c r="B824"/>
  <c r="C824"/>
  <c r="A825"/>
  <c r="B825"/>
  <c r="C825"/>
  <c r="A826"/>
  <c r="B826"/>
  <c r="C826"/>
  <c r="A827"/>
  <c r="B827"/>
  <c r="C827"/>
  <c r="A828"/>
  <c r="B828"/>
  <c r="C828"/>
  <c r="A829"/>
  <c r="B829"/>
  <c r="C829"/>
  <c r="A830"/>
  <c r="B830"/>
  <c r="C830"/>
  <c r="A831"/>
  <c r="B831"/>
  <c r="C831"/>
  <c r="A832"/>
  <c r="B832"/>
  <c r="C832"/>
  <c r="A833"/>
  <c r="B833"/>
  <c r="C833"/>
  <c r="A834"/>
  <c r="B834"/>
  <c r="C834"/>
  <c r="A835"/>
  <c r="B835"/>
  <c r="C835"/>
  <c r="A836"/>
  <c r="B836"/>
  <c r="C836"/>
  <c r="A837"/>
  <c r="B837"/>
  <c r="C837"/>
  <c r="A838"/>
  <c r="B838"/>
  <c r="C838"/>
  <c r="A839"/>
  <c r="B839"/>
  <c r="C839"/>
  <c r="A840"/>
  <c r="B840"/>
  <c r="C840"/>
  <c r="A841"/>
  <c r="B841"/>
  <c r="C841"/>
  <c r="A842"/>
  <c r="B842"/>
  <c r="C842"/>
  <c r="A843"/>
  <c r="B843"/>
  <c r="C843"/>
  <c r="A844"/>
  <c r="B844"/>
  <c r="C844"/>
  <c r="A845"/>
  <c r="B845"/>
  <c r="C845"/>
  <c r="A846"/>
  <c r="B846"/>
  <c r="C846"/>
  <c r="A847"/>
  <c r="B847"/>
  <c r="C847"/>
  <c r="A848"/>
  <c r="B848"/>
  <c r="C848"/>
  <c r="A849"/>
  <c r="B849"/>
  <c r="C849"/>
  <c r="A850"/>
  <c r="B850"/>
  <c r="C850"/>
  <c r="A851"/>
  <c r="B851"/>
  <c r="C851"/>
  <c r="A852"/>
  <c r="B852"/>
  <c r="C852"/>
  <c r="A853"/>
  <c r="B853"/>
  <c r="C853"/>
  <c r="A854"/>
  <c r="B854"/>
  <c r="C854"/>
  <c r="A855"/>
  <c r="B855"/>
  <c r="C855"/>
  <c r="A856"/>
  <c r="B856"/>
  <c r="C856"/>
  <c r="A857"/>
  <c r="B857"/>
  <c r="C857"/>
  <c r="A858"/>
  <c r="B858"/>
  <c r="C858"/>
  <c r="A859"/>
  <c r="B859"/>
  <c r="C859"/>
  <c r="A860"/>
  <c r="B860"/>
  <c r="C860"/>
  <c r="A861"/>
  <c r="B861"/>
  <c r="C861"/>
  <c r="A862"/>
  <c r="B862"/>
  <c r="C862"/>
  <c r="A863"/>
  <c r="B863"/>
  <c r="C863"/>
  <c r="A864"/>
  <c r="B864"/>
  <c r="C864"/>
  <c r="A865"/>
  <c r="B865"/>
  <c r="C865"/>
  <c r="A866"/>
  <c r="B866"/>
  <c r="C866"/>
  <c r="A867"/>
  <c r="B867"/>
  <c r="C867"/>
  <c r="A868"/>
  <c r="B868"/>
  <c r="C868"/>
  <c r="A869"/>
  <c r="B869"/>
  <c r="C869"/>
  <c r="A870"/>
  <c r="B870"/>
  <c r="C870"/>
  <c r="A871"/>
  <c r="B871"/>
  <c r="C871"/>
  <c r="A872"/>
  <c r="B872"/>
  <c r="C872"/>
  <c r="A873"/>
  <c r="B873"/>
  <c r="C873"/>
  <c r="A874"/>
  <c r="B874"/>
  <c r="C874"/>
  <c r="A875"/>
  <c r="B875"/>
  <c r="C875"/>
  <c r="A876"/>
  <c r="B876"/>
  <c r="C876"/>
  <c r="A877"/>
  <c r="B877"/>
  <c r="C877"/>
  <c r="A878"/>
  <c r="B878"/>
  <c r="C878"/>
  <c r="A879"/>
  <c r="B879"/>
  <c r="C879"/>
  <c r="A880"/>
  <c r="B880"/>
  <c r="C880"/>
  <c r="A881"/>
  <c r="B881"/>
  <c r="C881"/>
  <c r="A882"/>
  <c r="B882"/>
  <c r="C882"/>
  <c r="A883"/>
  <c r="B883"/>
  <c r="C883"/>
  <c r="A884"/>
  <c r="B884"/>
  <c r="C884"/>
  <c r="A885"/>
  <c r="B885"/>
  <c r="C885"/>
  <c r="A886"/>
  <c r="B886"/>
  <c r="C886"/>
  <c r="A887"/>
  <c r="B887"/>
  <c r="C887"/>
  <c r="A888"/>
  <c r="B888"/>
  <c r="C888"/>
  <c r="A889"/>
  <c r="B889"/>
  <c r="C889"/>
  <c r="A890"/>
  <c r="B890"/>
  <c r="C890"/>
  <c r="A891"/>
  <c r="B891"/>
  <c r="C891"/>
  <c r="A892"/>
  <c r="B892"/>
  <c r="C892"/>
  <c r="A893"/>
  <c r="B893"/>
  <c r="C893"/>
  <c r="A894"/>
  <c r="B894"/>
  <c r="C894"/>
  <c r="A895"/>
  <c r="B895"/>
  <c r="C895"/>
  <c r="A896"/>
  <c r="B896"/>
  <c r="C896"/>
  <c r="A897"/>
  <c r="B897"/>
  <c r="C897"/>
  <c r="A898"/>
  <c r="B898"/>
  <c r="C898"/>
  <c r="A899"/>
  <c r="B899"/>
  <c r="C899"/>
  <c r="A900"/>
  <c r="B900"/>
  <c r="C900"/>
  <c r="A901"/>
  <c r="B901"/>
  <c r="C901"/>
  <c r="A902"/>
  <c r="B902"/>
  <c r="C902"/>
  <c r="A903"/>
  <c r="B903"/>
  <c r="C903"/>
  <c r="A904"/>
  <c r="B904"/>
  <c r="C904"/>
  <c r="A905"/>
  <c r="B905"/>
  <c r="C905"/>
  <c r="A906"/>
  <c r="B906"/>
  <c r="C906"/>
  <c r="A907"/>
  <c r="B907"/>
  <c r="C907"/>
  <c r="A908"/>
  <c r="B908"/>
  <c r="C908"/>
  <c r="A909"/>
  <c r="B909"/>
  <c r="C909"/>
  <c r="A910"/>
  <c r="B910"/>
  <c r="C910"/>
  <c r="A911"/>
  <c r="B911"/>
  <c r="C911"/>
  <c r="A912"/>
  <c r="B912"/>
  <c r="C912"/>
  <c r="A913"/>
  <c r="B913"/>
  <c r="C913"/>
  <c r="A914"/>
  <c r="B914"/>
  <c r="C914"/>
  <c r="A915"/>
  <c r="B915"/>
  <c r="C915"/>
  <c r="A916"/>
  <c r="B916"/>
  <c r="C916"/>
  <c r="A917"/>
  <c r="B917"/>
  <c r="C917"/>
  <c r="A918"/>
  <c r="B918"/>
  <c r="C918"/>
  <c r="A919"/>
  <c r="B919"/>
  <c r="C919"/>
  <c r="A920"/>
  <c r="B920"/>
  <c r="C920"/>
  <c r="A921"/>
  <c r="B921"/>
  <c r="C921"/>
  <c r="A922"/>
  <c r="B922"/>
  <c r="C922"/>
  <c r="A923"/>
  <c r="B923"/>
  <c r="C923"/>
  <c r="A924"/>
  <c r="B924"/>
  <c r="C924"/>
  <c r="A925"/>
  <c r="B925"/>
  <c r="C925"/>
  <c r="A926"/>
  <c r="B926"/>
  <c r="C926"/>
  <c r="A927"/>
  <c r="B927"/>
  <c r="C927"/>
  <c r="A928"/>
  <c r="B928"/>
  <c r="C928"/>
  <c r="A929"/>
  <c r="B929"/>
  <c r="C929"/>
  <c r="A930"/>
  <c r="B930"/>
  <c r="C930"/>
  <c r="A931"/>
  <c r="B931"/>
  <c r="C931"/>
  <c r="A932"/>
  <c r="B932"/>
  <c r="C932"/>
  <c r="A933"/>
  <c r="B933"/>
  <c r="C933"/>
  <c r="A934"/>
  <c r="B934"/>
  <c r="C934"/>
  <c r="A935"/>
  <c r="B935"/>
  <c r="C935"/>
  <c r="A936"/>
  <c r="B936"/>
  <c r="C936"/>
  <c r="A937"/>
  <c r="B937"/>
  <c r="C937"/>
  <c r="A938"/>
  <c r="B938"/>
  <c r="C938"/>
  <c r="A939"/>
  <c r="B939"/>
  <c r="C939"/>
  <c r="A940"/>
  <c r="B940"/>
  <c r="C940"/>
  <c r="A941"/>
  <c r="B941"/>
  <c r="C941"/>
  <c r="A942"/>
  <c r="B942"/>
  <c r="C942"/>
  <c r="A943"/>
  <c r="B943"/>
  <c r="C943"/>
  <c r="A944"/>
  <c r="B944"/>
  <c r="C944"/>
  <c r="A945"/>
  <c r="B945"/>
  <c r="C945"/>
  <c r="A946"/>
  <c r="B946"/>
  <c r="C946"/>
  <c r="A947"/>
  <c r="B947"/>
  <c r="C947"/>
  <c r="A948"/>
  <c r="B948"/>
  <c r="C948"/>
  <c r="A949"/>
  <c r="B949"/>
  <c r="C949"/>
  <c r="A950"/>
  <c r="B950"/>
  <c r="C950"/>
  <c r="A951"/>
  <c r="B951"/>
  <c r="C951"/>
  <c r="A952"/>
  <c r="B952"/>
  <c r="C952"/>
  <c r="A953"/>
  <c r="B953"/>
  <c r="C953"/>
  <c r="A954"/>
  <c r="B954"/>
  <c r="C954"/>
  <c r="A955"/>
  <c r="B955"/>
  <c r="C955"/>
  <c r="A956"/>
  <c r="B956"/>
  <c r="C956"/>
  <c r="A957"/>
  <c r="B957"/>
  <c r="C957"/>
  <c r="A958"/>
  <c r="B958"/>
  <c r="C958"/>
  <c r="A959"/>
  <c r="B959"/>
  <c r="C959"/>
  <c r="A960"/>
  <c r="B960"/>
  <c r="C960"/>
  <c r="A961"/>
  <c r="B961"/>
  <c r="C961"/>
  <c r="A962"/>
  <c r="B962"/>
  <c r="C962"/>
  <c r="A963"/>
  <c r="B963"/>
  <c r="C963"/>
  <c r="A964"/>
  <c r="B964"/>
  <c r="C964"/>
  <c r="A965"/>
  <c r="B965"/>
  <c r="C965"/>
  <c r="A966"/>
  <c r="B966"/>
  <c r="C966"/>
  <c r="A967"/>
  <c r="B967"/>
  <c r="C967"/>
  <c r="A968"/>
  <c r="B968"/>
  <c r="C968"/>
  <c r="A969"/>
  <c r="B969"/>
  <c r="C969"/>
  <c r="A970"/>
  <c r="B970"/>
  <c r="C970"/>
  <c r="A971"/>
  <c r="B971"/>
  <c r="C971"/>
  <c r="A972"/>
  <c r="B972"/>
  <c r="C972"/>
  <c r="A973"/>
  <c r="B973"/>
  <c r="C973"/>
  <c r="A974"/>
  <c r="B974"/>
  <c r="C974"/>
  <c r="A975"/>
  <c r="B975"/>
  <c r="C975"/>
  <c r="A976"/>
  <c r="B976"/>
  <c r="C976"/>
  <c r="A977"/>
  <c r="B977"/>
  <c r="C977"/>
  <c r="A978"/>
  <c r="B978"/>
  <c r="C978"/>
  <c r="A979"/>
  <c r="B979"/>
  <c r="C979"/>
  <c r="A980"/>
  <c r="B980"/>
  <c r="C980"/>
  <c r="A981"/>
  <c r="B981"/>
  <c r="C981"/>
  <c r="A982"/>
  <c r="B982"/>
  <c r="C982"/>
  <c r="A983"/>
  <c r="B983"/>
  <c r="C983"/>
  <c r="A984"/>
  <c r="B984"/>
  <c r="C984"/>
  <c r="A985"/>
  <c r="B985"/>
  <c r="C985"/>
  <c r="A986"/>
  <c r="B986"/>
  <c r="C986"/>
  <c r="A987"/>
  <c r="B987"/>
  <c r="C987"/>
  <c r="A988"/>
  <c r="B988"/>
  <c r="C988"/>
  <c r="A989"/>
  <c r="B989"/>
  <c r="C989"/>
  <c r="A990"/>
  <c r="B990"/>
  <c r="C990"/>
  <c r="A991"/>
  <c r="B991"/>
  <c r="C991"/>
  <c r="A992"/>
  <c r="B992"/>
  <c r="C992"/>
  <c r="A993"/>
  <c r="B993"/>
  <c r="C993"/>
  <c r="A994"/>
  <c r="B994"/>
  <c r="C994"/>
  <c r="A995"/>
  <c r="B995"/>
  <c r="C995"/>
  <c r="A996"/>
  <c r="B996"/>
  <c r="C996"/>
  <c r="A997"/>
  <c r="B997"/>
  <c r="C997"/>
  <c r="A998"/>
  <c r="B998"/>
  <c r="C998"/>
  <c r="A999"/>
  <c r="B999"/>
  <c r="C999"/>
  <c r="A1000"/>
  <c r="B1000"/>
  <c r="C1000"/>
  <c r="A1001"/>
  <c r="B1001"/>
  <c r="C1001"/>
  <c r="A1002"/>
  <c r="B1002"/>
  <c r="C1002"/>
  <c r="A1003"/>
  <c r="B1003"/>
  <c r="C1003"/>
  <c r="A1004"/>
  <c r="B1004"/>
  <c r="C1004"/>
  <c r="A1005"/>
  <c r="B1005"/>
  <c r="C1005"/>
  <c r="A1006"/>
  <c r="B1006"/>
  <c r="C1006"/>
  <c r="A1007"/>
  <c r="B1007"/>
  <c r="C1007"/>
  <c r="A1008"/>
  <c r="B1008"/>
  <c r="C1008"/>
  <c r="A1009"/>
  <c r="B1009"/>
  <c r="C1009"/>
  <c r="A1010"/>
  <c r="B1010"/>
  <c r="C1010"/>
  <c r="A1011"/>
  <c r="B1011"/>
  <c r="C1011"/>
  <c r="A1012"/>
  <c r="B1012"/>
  <c r="C1012"/>
  <c r="A1013"/>
  <c r="B1013"/>
  <c r="C1013"/>
  <c r="A1014"/>
  <c r="B1014"/>
  <c r="C1014"/>
  <c r="A1015"/>
  <c r="B1015"/>
  <c r="C1015"/>
  <c r="A1016"/>
  <c r="B1016"/>
  <c r="C1016"/>
  <c r="A1017"/>
  <c r="B1017"/>
  <c r="C1017"/>
  <c r="A1018"/>
  <c r="B1018"/>
  <c r="C1018"/>
  <c r="A1019"/>
  <c r="B1019"/>
  <c r="C1019"/>
  <c r="A1020"/>
  <c r="B1020"/>
  <c r="C1020"/>
  <c r="A1021"/>
  <c r="B1021"/>
  <c r="C1021"/>
  <c r="A1022"/>
  <c r="B1022"/>
  <c r="C1022"/>
  <c r="A1023"/>
  <c r="B1023"/>
  <c r="C1023"/>
  <c r="A1024"/>
  <c r="B1024"/>
  <c r="C1024"/>
  <c r="A1025"/>
  <c r="B1025"/>
  <c r="C1025"/>
  <c r="A1026"/>
  <c r="B1026"/>
  <c r="C1026"/>
  <c r="A1027"/>
  <c r="B1027"/>
  <c r="C1027"/>
  <c r="A1028"/>
  <c r="B1028"/>
  <c r="C1028"/>
  <c r="A1029"/>
  <c r="B1029"/>
  <c r="C1029"/>
  <c r="A1030"/>
  <c r="B1030"/>
  <c r="C1030"/>
  <c r="A1031"/>
  <c r="B1031"/>
  <c r="C1031"/>
  <c r="A1032"/>
  <c r="B1032"/>
  <c r="C1032"/>
  <c r="A1033"/>
  <c r="B1033"/>
  <c r="C1033"/>
  <c r="A1034"/>
  <c r="B1034"/>
  <c r="C1034"/>
  <c r="A1035"/>
  <c r="B1035"/>
  <c r="C1035"/>
  <c r="A1036"/>
  <c r="B1036"/>
  <c r="C1036"/>
  <c r="A1037"/>
  <c r="B1037"/>
  <c r="C1037"/>
  <c r="A1038"/>
  <c r="B1038"/>
  <c r="C1038"/>
  <c r="A1039"/>
  <c r="B1039"/>
  <c r="C1039"/>
  <c r="A1040"/>
  <c r="B1040"/>
  <c r="C1040"/>
  <c r="A1041"/>
  <c r="B1041"/>
  <c r="C1041"/>
  <c r="A1042"/>
  <c r="B1042"/>
  <c r="C1042"/>
  <c r="A1043"/>
  <c r="B1043"/>
  <c r="C1043"/>
  <c r="A1044"/>
  <c r="B1044"/>
  <c r="C1044"/>
  <c r="A1045"/>
  <c r="B1045"/>
  <c r="C1045"/>
  <c r="A1046"/>
  <c r="B1046"/>
  <c r="C1046"/>
  <c r="A1047"/>
  <c r="B1047"/>
  <c r="C1047"/>
  <c r="A1048"/>
  <c r="B1048"/>
  <c r="C1048"/>
  <c r="A1049"/>
  <c r="B1049"/>
  <c r="C1049"/>
  <c r="A1050"/>
  <c r="B1050"/>
  <c r="C1050"/>
  <c r="A1051"/>
  <c r="B1051"/>
  <c r="C1051"/>
  <c r="A1052"/>
  <c r="B1052"/>
  <c r="C1052"/>
  <c r="A1053"/>
  <c r="B1053"/>
  <c r="C1053"/>
  <c r="A1054"/>
  <c r="B1054"/>
  <c r="C1054"/>
  <c r="B2"/>
  <c r="C2"/>
  <c r="A2"/>
  <c r="A3" i="4"/>
  <c r="B3"/>
  <c r="C3"/>
  <c r="A4"/>
  <c r="B4"/>
  <c r="C4"/>
  <c r="A5"/>
  <c r="B5"/>
  <c r="C5"/>
  <c r="A6"/>
  <c r="B6"/>
  <c r="C6"/>
  <c r="A7"/>
  <c r="B7"/>
  <c r="C7"/>
  <c r="A8"/>
  <c r="B8"/>
  <c r="C8"/>
  <c r="A9"/>
  <c r="B9"/>
  <c r="C9"/>
  <c r="A10"/>
  <c r="B10"/>
  <c r="C10"/>
  <c r="A11"/>
  <c r="B11"/>
  <c r="C11"/>
  <c r="A12"/>
  <c r="B12"/>
  <c r="C12"/>
  <c r="A13"/>
  <c r="B13"/>
  <c r="C13"/>
  <c r="A14"/>
  <c r="B14"/>
  <c r="C14"/>
  <c r="A15"/>
  <c r="B15"/>
  <c r="C15"/>
  <c r="A16"/>
  <c r="B16"/>
  <c r="C16"/>
  <c r="A17"/>
  <c r="B17"/>
  <c r="C17"/>
  <c r="A18"/>
  <c r="B18"/>
  <c r="C18"/>
  <c r="A19"/>
  <c r="B19"/>
  <c r="C19"/>
  <c r="A20"/>
  <c r="B20"/>
  <c r="C20"/>
  <c r="A21"/>
  <c r="B21"/>
  <c r="C21"/>
  <c r="A22"/>
  <c r="B22"/>
  <c r="C22"/>
  <c r="A23"/>
  <c r="B23"/>
  <c r="C23"/>
  <c r="A24"/>
  <c r="B24"/>
  <c r="C24"/>
  <c r="A25"/>
  <c r="B25"/>
  <c r="C25"/>
  <c r="A26"/>
  <c r="B26"/>
  <c r="C26"/>
  <c r="A27"/>
  <c r="B27"/>
  <c r="C27"/>
  <c r="A28"/>
  <c r="B28"/>
  <c r="C28"/>
  <c r="A29"/>
  <c r="B29"/>
  <c r="C29"/>
  <c r="A30"/>
  <c r="B30"/>
  <c r="C30"/>
  <c r="A31"/>
  <c r="B31"/>
  <c r="C31"/>
  <c r="A32"/>
  <c r="B32"/>
  <c r="C32"/>
  <c r="A33"/>
  <c r="B33"/>
  <c r="C33"/>
  <c r="A34"/>
  <c r="B34"/>
  <c r="C34"/>
  <c r="A35"/>
  <c r="B35"/>
  <c r="C35"/>
  <c r="A36"/>
  <c r="B36"/>
  <c r="C36"/>
  <c r="A37"/>
  <c r="B37"/>
  <c r="C37"/>
  <c r="A38"/>
  <c r="B38"/>
  <c r="C38"/>
  <c r="A39"/>
  <c r="B39"/>
  <c r="C39"/>
  <c r="A40"/>
  <c r="B40"/>
  <c r="C40"/>
  <c r="A41"/>
  <c r="B41"/>
  <c r="C41"/>
  <c r="A42"/>
  <c r="B42"/>
  <c r="C42"/>
  <c r="A43"/>
  <c r="B43"/>
  <c r="C43"/>
  <c r="A44"/>
  <c r="B44"/>
  <c r="C44"/>
  <c r="A45"/>
  <c r="B45"/>
  <c r="C45"/>
  <c r="A46"/>
  <c r="B46"/>
  <c r="C46"/>
  <c r="A47"/>
  <c r="B47"/>
  <c r="C47"/>
  <c r="A48"/>
  <c r="B48"/>
  <c r="C48"/>
  <c r="A49"/>
  <c r="B49"/>
  <c r="C49"/>
  <c r="A50"/>
  <c r="B50"/>
  <c r="C50"/>
  <c r="A51"/>
  <c r="B51"/>
  <c r="C51"/>
  <c r="A52"/>
  <c r="B52"/>
  <c r="C52"/>
  <c r="A53"/>
  <c r="B53"/>
  <c r="C53"/>
  <c r="A54"/>
  <c r="B54"/>
  <c r="C54"/>
  <c r="A55"/>
  <c r="B55"/>
  <c r="C55"/>
  <c r="A56"/>
  <c r="B56"/>
  <c r="C56"/>
  <c r="A57"/>
  <c r="B57"/>
  <c r="C57"/>
  <c r="A58"/>
  <c r="B58"/>
  <c r="C58"/>
  <c r="A59"/>
  <c r="B59"/>
  <c r="C59"/>
  <c r="A60"/>
  <c r="B60"/>
  <c r="C60"/>
  <c r="A61"/>
  <c r="B61"/>
  <c r="C61"/>
  <c r="A62"/>
  <c r="B62"/>
  <c r="C62"/>
  <c r="A63"/>
  <c r="B63"/>
  <c r="C63"/>
  <c r="A64"/>
  <c r="B64"/>
  <c r="C64"/>
  <c r="A65"/>
  <c r="B65"/>
  <c r="C65"/>
  <c r="A66"/>
  <c r="B66"/>
  <c r="C66"/>
  <c r="A67"/>
  <c r="B67"/>
  <c r="C67"/>
  <c r="A68"/>
  <c r="B68"/>
  <c r="C68"/>
  <c r="A69"/>
  <c r="B69"/>
  <c r="C69"/>
  <c r="A70"/>
  <c r="B70"/>
  <c r="C70"/>
  <c r="A71"/>
  <c r="B71"/>
  <c r="C71"/>
  <c r="A72"/>
  <c r="B72"/>
  <c r="C72"/>
  <c r="A73"/>
  <c r="B73"/>
  <c r="C73"/>
  <c r="A74"/>
  <c r="B74"/>
  <c r="C74"/>
  <c r="A75"/>
  <c r="B75"/>
  <c r="C75"/>
  <c r="A76"/>
  <c r="B76"/>
  <c r="C76"/>
  <c r="A77"/>
  <c r="B77"/>
  <c r="C77"/>
  <c r="A78"/>
  <c r="B78"/>
  <c r="C78"/>
  <c r="A79"/>
  <c r="B79"/>
  <c r="C79"/>
  <c r="A80"/>
  <c r="B80"/>
  <c r="C80"/>
  <c r="A81"/>
  <c r="B81"/>
  <c r="C81"/>
  <c r="A82"/>
  <c r="B82"/>
  <c r="C82"/>
  <c r="A83"/>
  <c r="B83"/>
  <c r="C83"/>
  <c r="A84"/>
  <c r="B84"/>
  <c r="C84"/>
  <c r="A85"/>
  <c r="B85"/>
  <c r="C85"/>
  <c r="A86"/>
  <c r="B86"/>
  <c r="C86"/>
  <c r="A87"/>
  <c r="B87"/>
  <c r="C87"/>
  <c r="A88"/>
  <c r="B88"/>
  <c r="C88"/>
  <c r="A89"/>
  <c r="B89"/>
  <c r="C89"/>
  <c r="A90"/>
  <c r="B90"/>
  <c r="C90"/>
  <c r="A91"/>
  <c r="B91"/>
  <c r="C91"/>
  <c r="A92"/>
  <c r="B92"/>
  <c r="C92"/>
  <c r="A93"/>
  <c r="B93"/>
  <c r="C93"/>
  <c r="A94"/>
  <c r="B94"/>
  <c r="C94"/>
  <c r="A95"/>
  <c r="B95"/>
  <c r="C95"/>
  <c r="A96"/>
  <c r="B96"/>
  <c r="C96"/>
  <c r="A97"/>
  <c r="B97"/>
  <c r="C97"/>
  <c r="A98"/>
  <c r="B98"/>
  <c r="C98"/>
  <c r="A99"/>
  <c r="B99"/>
  <c r="C99"/>
  <c r="A100"/>
  <c r="B100"/>
  <c r="C100"/>
  <c r="A101"/>
  <c r="B101"/>
  <c r="C101"/>
  <c r="A102"/>
  <c r="B102"/>
  <c r="C102"/>
  <c r="A103"/>
  <c r="B103"/>
  <c r="C103"/>
  <c r="A104"/>
  <c r="B104"/>
  <c r="C104"/>
  <c r="A105"/>
  <c r="B105"/>
  <c r="C105"/>
  <c r="A106"/>
  <c r="B106"/>
  <c r="C106"/>
  <c r="A107"/>
  <c r="B107"/>
  <c r="C107"/>
  <c r="A108"/>
  <c r="B108"/>
  <c r="C108"/>
  <c r="A109"/>
  <c r="B109"/>
  <c r="C109"/>
  <c r="A110"/>
  <c r="B110"/>
  <c r="C110"/>
  <c r="A111"/>
  <c r="B111"/>
  <c r="C111"/>
  <c r="A112"/>
  <c r="B112"/>
  <c r="C112"/>
  <c r="A113"/>
  <c r="B113"/>
  <c r="C113"/>
  <c r="A114"/>
  <c r="B114"/>
  <c r="C114"/>
  <c r="A115"/>
  <c r="B115"/>
  <c r="C115"/>
  <c r="A116"/>
  <c r="B116"/>
  <c r="C116"/>
  <c r="A117"/>
  <c r="B117"/>
  <c r="C117"/>
  <c r="A118"/>
  <c r="B118"/>
  <c r="C118"/>
  <c r="A119"/>
  <c r="B119"/>
  <c r="C119"/>
  <c r="A120"/>
  <c r="B120"/>
  <c r="C120"/>
  <c r="A121"/>
  <c r="B121"/>
  <c r="C121"/>
  <c r="A122"/>
  <c r="B122"/>
  <c r="C122"/>
  <c r="A123"/>
  <c r="B123"/>
  <c r="C123"/>
  <c r="A124"/>
  <c r="B124"/>
  <c r="C124"/>
  <c r="A125"/>
  <c r="B125"/>
  <c r="C125"/>
  <c r="A126"/>
  <c r="B126"/>
  <c r="C126"/>
  <c r="A127"/>
  <c r="B127"/>
  <c r="C127"/>
  <c r="A128"/>
  <c r="B128"/>
  <c r="C128"/>
  <c r="A129"/>
  <c r="B129"/>
  <c r="C129"/>
  <c r="A130"/>
  <c r="B130"/>
  <c r="C130"/>
  <c r="A131"/>
  <c r="B131"/>
  <c r="C131"/>
  <c r="A132"/>
  <c r="B132"/>
  <c r="C132"/>
  <c r="A133"/>
  <c r="B133"/>
  <c r="C133"/>
  <c r="A134"/>
  <c r="B134"/>
  <c r="C134"/>
  <c r="A135"/>
  <c r="B135"/>
  <c r="C135"/>
  <c r="A136"/>
  <c r="B136"/>
  <c r="C136"/>
  <c r="A137"/>
  <c r="B137"/>
  <c r="C137"/>
  <c r="A138"/>
  <c r="B138"/>
  <c r="C138"/>
  <c r="A139"/>
  <c r="B139"/>
  <c r="C139"/>
  <c r="A140"/>
  <c r="B140"/>
  <c r="C140"/>
  <c r="A141"/>
  <c r="B141"/>
  <c r="C141"/>
  <c r="A142"/>
  <c r="B142"/>
  <c r="C142"/>
  <c r="A143"/>
  <c r="B143"/>
  <c r="C143"/>
  <c r="A144"/>
  <c r="B144"/>
  <c r="C144"/>
  <c r="A145"/>
  <c r="B145"/>
  <c r="C145"/>
  <c r="A146"/>
  <c r="B146"/>
  <c r="C146"/>
  <c r="A147"/>
  <c r="B147"/>
  <c r="C147"/>
  <c r="A148"/>
  <c r="B148"/>
  <c r="C148"/>
  <c r="A149"/>
  <c r="B149"/>
  <c r="C149"/>
  <c r="A150"/>
  <c r="B150"/>
  <c r="C150"/>
  <c r="A151"/>
  <c r="B151"/>
  <c r="C151"/>
  <c r="A152"/>
  <c r="B152"/>
  <c r="C152"/>
  <c r="A153"/>
  <c r="B153"/>
  <c r="C153"/>
  <c r="A154"/>
  <c r="B154"/>
  <c r="C154"/>
  <c r="A155"/>
  <c r="B155"/>
  <c r="C155"/>
  <c r="A156"/>
  <c r="B156"/>
  <c r="C156"/>
  <c r="A157"/>
  <c r="B157"/>
  <c r="C157"/>
  <c r="A158"/>
  <c r="B158"/>
  <c r="C158"/>
  <c r="A159"/>
  <c r="B159"/>
  <c r="C159"/>
  <c r="A160"/>
  <c r="B160"/>
  <c r="C160"/>
  <c r="A161"/>
  <c r="B161"/>
  <c r="C161"/>
  <c r="A162"/>
  <c r="B162"/>
  <c r="C162"/>
  <c r="A163"/>
  <c r="B163"/>
  <c r="C163"/>
  <c r="A164"/>
  <c r="B164"/>
  <c r="C164"/>
  <c r="A165"/>
  <c r="B165"/>
  <c r="C165"/>
  <c r="A166"/>
  <c r="B166"/>
  <c r="C166"/>
  <c r="A167"/>
  <c r="B167"/>
  <c r="C167"/>
  <c r="A168"/>
  <c r="B168"/>
  <c r="C168"/>
  <c r="A169"/>
  <c r="B169"/>
  <c r="C169"/>
  <c r="A170"/>
  <c r="B170"/>
  <c r="C170"/>
  <c r="A171"/>
  <c r="B171"/>
  <c r="C171"/>
  <c r="A172"/>
  <c r="B172"/>
  <c r="C172"/>
  <c r="A173"/>
  <c r="B173"/>
  <c r="C173"/>
  <c r="A174"/>
  <c r="B174"/>
  <c r="C174"/>
  <c r="A175"/>
  <c r="B175"/>
  <c r="C175"/>
  <c r="A176"/>
  <c r="B176"/>
  <c r="C176"/>
  <c r="A177"/>
  <c r="B177"/>
  <c r="C177"/>
  <c r="A178"/>
  <c r="B178"/>
  <c r="C178"/>
  <c r="A179"/>
  <c r="B179"/>
  <c r="C179"/>
  <c r="A180"/>
  <c r="B180"/>
  <c r="C180"/>
  <c r="A181"/>
  <c r="B181"/>
  <c r="C181"/>
  <c r="A182"/>
  <c r="B182"/>
  <c r="C182"/>
  <c r="A183"/>
  <c r="B183"/>
  <c r="C183"/>
  <c r="A184"/>
  <c r="B184"/>
  <c r="C184"/>
  <c r="A185"/>
  <c r="B185"/>
  <c r="C185"/>
  <c r="A186"/>
  <c r="B186"/>
  <c r="C186"/>
  <c r="A187"/>
  <c r="B187"/>
  <c r="C187"/>
  <c r="A188"/>
  <c r="B188"/>
  <c r="C188"/>
  <c r="A189"/>
  <c r="B189"/>
  <c r="C189"/>
  <c r="A190"/>
  <c r="B190"/>
  <c r="C190"/>
  <c r="A191"/>
  <c r="B191"/>
  <c r="C191"/>
  <c r="A192"/>
  <c r="B192"/>
  <c r="C192"/>
  <c r="A193"/>
  <c r="B193"/>
  <c r="C193"/>
  <c r="A194"/>
  <c r="B194"/>
  <c r="C194"/>
  <c r="A195"/>
  <c r="B195"/>
  <c r="C195"/>
  <c r="A196"/>
  <c r="B196"/>
  <c r="C196"/>
  <c r="A197"/>
  <c r="B197"/>
  <c r="C197"/>
  <c r="A198"/>
  <c r="B198"/>
  <c r="C198"/>
  <c r="A199"/>
  <c r="B199"/>
  <c r="C199"/>
  <c r="A200"/>
  <c r="B200"/>
  <c r="C200"/>
  <c r="A201"/>
  <c r="B201"/>
  <c r="C201"/>
  <c r="A202"/>
  <c r="B202"/>
  <c r="C202"/>
  <c r="A203"/>
  <c r="B203"/>
  <c r="C203"/>
  <c r="A204"/>
  <c r="B204"/>
  <c r="C204"/>
  <c r="A205"/>
  <c r="B205"/>
  <c r="C205"/>
  <c r="A206"/>
  <c r="B206"/>
  <c r="C206"/>
  <c r="A207"/>
  <c r="B207"/>
  <c r="C207"/>
  <c r="A208"/>
  <c r="B208"/>
  <c r="C208"/>
  <c r="A209"/>
  <c r="B209"/>
  <c r="C209"/>
  <c r="A210"/>
  <c r="B210"/>
  <c r="C210"/>
  <c r="A211"/>
  <c r="B211"/>
  <c r="C211"/>
  <c r="A212"/>
  <c r="B212"/>
  <c r="C212"/>
  <c r="A213"/>
  <c r="B213"/>
  <c r="C213"/>
  <c r="A214"/>
  <c r="B214"/>
  <c r="C214"/>
  <c r="A215"/>
  <c r="B215"/>
  <c r="C215"/>
  <c r="A216"/>
  <c r="B216"/>
  <c r="C216"/>
  <c r="A217"/>
  <c r="B217"/>
  <c r="C217"/>
  <c r="A218"/>
  <c r="B218"/>
  <c r="C218"/>
  <c r="A219"/>
  <c r="B219"/>
  <c r="C219"/>
  <c r="A220"/>
  <c r="B220"/>
  <c r="C220"/>
  <c r="A221"/>
  <c r="B221"/>
  <c r="C221"/>
  <c r="A222"/>
  <c r="B222"/>
  <c r="C222"/>
  <c r="A223"/>
  <c r="B223"/>
  <c r="C223"/>
  <c r="A224"/>
  <c r="B224"/>
  <c r="C224"/>
  <c r="A225"/>
  <c r="B225"/>
  <c r="C225"/>
  <c r="A226"/>
  <c r="B226"/>
  <c r="C226"/>
  <c r="A227"/>
  <c r="B227"/>
  <c r="C227"/>
  <c r="A228"/>
  <c r="B228"/>
  <c r="C228"/>
  <c r="A229"/>
  <c r="B229"/>
  <c r="C229"/>
  <c r="A230"/>
  <c r="B230"/>
  <c r="C230"/>
  <c r="A231"/>
  <c r="B231"/>
  <c r="C231"/>
  <c r="A232"/>
  <c r="B232"/>
  <c r="C232"/>
  <c r="A233"/>
  <c r="B233"/>
  <c r="C233"/>
  <c r="A234"/>
  <c r="B234"/>
  <c r="C234"/>
  <c r="A235"/>
  <c r="B235"/>
  <c r="C235"/>
  <c r="A236"/>
  <c r="B236"/>
  <c r="C236"/>
  <c r="A237"/>
  <c r="B237"/>
  <c r="C237"/>
  <c r="A238"/>
  <c r="B238"/>
  <c r="C238"/>
  <c r="A239"/>
  <c r="B239"/>
  <c r="C239"/>
  <c r="A240"/>
  <c r="B240"/>
  <c r="C240"/>
  <c r="A241"/>
  <c r="B241"/>
  <c r="C241"/>
  <c r="A242"/>
  <c r="B242"/>
  <c r="C242"/>
  <c r="A243"/>
  <c r="B243"/>
  <c r="C243"/>
  <c r="A244"/>
  <c r="B244"/>
  <c r="C244"/>
  <c r="A245"/>
  <c r="B245"/>
  <c r="C245"/>
  <c r="A246"/>
  <c r="B246"/>
  <c r="C246"/>
  <c r="A247"/>
  <c r="B247"/>
  <c r="C247"/>
  <c r="A248"/>
  <c r="B248"/>
  <c r="C248"/>
  <c r="A249"/>
  <c r="B249"/>
  <c r="C249"/>
  <c r="A250"/>
  <c r="B250"/>
  <c r="C250"/>
  <c r="A251"/>
  <c r="B251"/>
  <c r="C251"/>
  <c r="A252"/>
  <c r="B252"/>
  <c r="C252"/>
  <c r="A253"/>
  <c r="B253"/>
  <c r="C253"/>
  <c r="A254"/>
  <c r="B254"/>
  <c r="C254"/>
  <c r="A255"/>
  <c r="B255"/>
  <c r="C255"/>
  <c r="A256"/>
  <c r="B256"/>
  <c r="C256"/>
  <c r="A257"/>
  <c r="B257"/>
  <c r="C257"/>
  <c r="A258"/>
  <c r="B258"/>
  <c r="C258"/>
  <c r="A259"/>
  <c r="B259"/>
  <c r="C259"/>
  <c r="A260"/>
  <c r="B260"/>
  <c r="C260"/>
  <c r="A261"/>
  <c r="B261"/>
  <c r="C261"/>
  <c r="A262"/>
  <c r="B262"/>
  <c r="C262"/>
  <c r="A263"/>
  <c r="B263"/>
  <c r="C263"/>
  <c r="A264"/>
  <c r="B264"/>
  <c r="C264"/>
  <c r="A265"/>
  <c r="B265"/>
  <c r="C265"/>
  <c r="A266"/>
  <c r="B266"/>
  <c r="C266"/>
  <c r="A267"/>
  <c r="B267"/>
  <c r="C267"/>
  <c r="A268"/>
  <c r="B268"/>
  <c r="C268"/>
  <c r="A269"/>
  <c r="B269"/>
  <c r="C269"/>
  <c r="A270"/>
  <c r="B270"/>
  <c r="C270"/>
  <c r="A271"/>
  <c r="B271"/>
  <c r="C271"/>
  <c r="A272"/>
  <c r="B272"/>
  <c r="C272"/>
  <c r="A273"/>
  <c r="B273"/>
  <c r="C273"/>
  <c r="A274"/>
  <c r="B274"/>
  <c r="C274"/>
  <c r="A275"/>
  <c r="B275"/>
  <c r="C275"/>
  <c r="A276"/>
  <c r="B276"/>
  <c r="C276"/>
  <c r="A277"/>
  <c r="B277"/>
  <c r="C277"/>
  <c r="A278"/>
  <c r="B278"/>
  <c r="C278"/>
  <c r="A279"/>
  <c r="B279"/>
  <c r="C279"/>
  <c r="A280"/>
  <c r="B280"/>
  <c r="C280"/>
  <c r="A281"/>
  <c r="B281"/>
  <c r="C281"/>
  <c r="A282"/>
  <c r="B282"/>
  <c r="C282"/>
  <c r="A283"/>
  <c r="B283"/>
  <c r="C283"/>
  <c r="A284"/>
  <c r="B284"/>
  <c r="C284"/>
  <c r="A285"/>
  <c r="B285"/>
  <c r="C285"/>
  <c r="A286"/>
  <c r="B286"/>
  <c r="C286"/>
  <c r="A287"/>
  <c r="B287"/>
  <c r="C287"/>
  <c r="A288"/>
  <c r="B288"/>
  <c r="C288"/>
  <c r="A289"/>
  <c r="B289"/>
  <c r="C289"/>
  <c r="A290"/>
  <c r="B290"/>
  <c r="C290"/>
  <c r="A291"/>
  <c r="B291"/>
  <c r="C291"/>
  <c r="A292"/>
  <c r="B292"/>
  <c r="C292"/>
  <c r="A293"/>
  <c r="B293"/>
  <c r="C293"/>
  <c r="A294"/>
  <c r="B294"/>
  <c r="C294"/>
  <c r="A295"/>
  <c r="B295"/>
  <c r="C295"/>
  <c r="A296"/>
  <c r="B296"/>
  <c r="C296"/>
  <c r="A297"/>
  <c r="B297"/>
  <c r="C297"/>
  <c r="A298"/>
  <c r="B298"/>
  <c r="C298"/>
  <c r="A299"/>
  <c r="B299"/>
  <c r="C299"/>
  <c r="A300"/>
  <c r="B300"/>
  <c r="C300"/>
  <c r="A301"/>
  <c r="B301"/>
  <c r="C301"/>
  <c r="A302"/>
  <c r="B302"/>
  <c r="C302"/>
  <c r="A303"/>
  <c r="B303"/>
  <c r="C303"/>
  <c r="A304"/>
  <c r="B304"/>
  <c r="C304"/>
  <c r="A305"/>
  <c r="B305"/>
  <c r="C305"/>
  <c r="A306"/>
  <c r="B306"/>
  <c r="C306"/>
  <c r="A307"/>
  <c r="B307"/>
  <c r="C307"/>
  <c r="A308"/>
  <c r="B308"/>
  <c r="C308"/>
  <c r="A309"/>
  <c r="B309"/>
  <c r="C309"/>
  <c r="A310"/>
  <c r="B310"/>
  <c r="C310"/>
  <c r="A311"/>
  <c r="B311"/>
  <c r="C311"/>
  <c r="A312"/>
  <c r="B312"/>
  <c r="C312"/>
  <c r="A313"/>
  <c r="B313"/>
  <c r="C313"/>
  <c r="A314"/>
  <c r="B314"/>
  <c r="C314"/>
  <c r="A315"/>
  <c r="B315"/>
  <c r="C315"/>
  <c r="A316"/>
  <c r="B316"/>
  <c r="C316"/>
  <c r="A317"/>
  <c r="B317"/>
  <c r="C317"/>
  <c r="A318"/>
  <c r="B318"/>
  <c r="C318"/>
  <c r="A319"/>
  <c r="B319"/>
  <c r="C319"/>
  <c r="A320"/>
  <c r="B320"/>
  <c r="C320"/>
  <c r="A321"/>
  <c r="B321"/>
  <c r="C321"/>
  <c r="A322"/>
  <c r="B322"/>
  <c r="C322"/>
  <c r="A323"/>
  <c r="B323"/>
  <c r="C323"/>
  <c r="A324"/>
  <c r="B324"/>
  <c r="C324"/>
  <c r="A325"/>
  <c r="B325"/>
  <c r="C325"/>
  <c r="A326"/>
  <c r="B326"/>
  <c r="C326"/>
  <c r="A327"/>
  <c r="B327"/>
  <c r="C327"/>
  <c r="A328"/>
  <c r="B328"/>
  <c r="C328"/>
  <c r="A329"/>
  <c r="B329"/>
  <c r="C329"/>
  <c r="A330"/>
  <c r="B330"/>
  <c r="C330"/>
  <c r="A331"/>
  <c r="B331"/>
  <c r="C331"/>
  <c r="A332"/>
  <c r="B332"/>
  <c r="C332"/>
  <c r="A333"/>
  <c r="B333"/>
  <c r="C333"/>
  <c r="A334"/>
  <c r="B334"/>
  <c r="C334"/>
  <c r="A335"/>
  <c r="B335"/>
  <c r="C335"/>
  <c r="A336"/>
  <c r="B336"/>
  <c r="C336"/>
  <c r="A337"/>
  <c r="B337"/>
  <c r="C337"/>
  <c r="A338"/>
  <c r="B338"/>
  <c r="C338"/>
  <c r="A339"/>
  <c r="B339"/>
  <c r="C339"/>
  <c r="A340"/>
  <c r="B340"/>
  <c r="C340"/>
  <c r="A341"/>
  <c r="B341"/>
  <c r="C341"/>
  <c r="A342"/>
  <c r="B342"/>
  <c r="C342"/>
  <c r="A343"/>
  <c r="B343"/>
  <c r="C343"/>
  <c r="A344"/>
  <c r="B344"/>
  <c r="C344"/>
  <c r="A345"/>
  <c r="B345"/>
  <c r="C345"/>
  <c r="A346"/>
  <c r="B346"/>
  <c r="C346"/>
  <c r="A347"/>
  <c r="B347"/>
  <c r="C347"/>
  <c r="A348"/>
  <c r="B348"/>
  <c r="C348"/>
  <c r="A349"/>
  <c r="B349"/>
  <c r="C349"/>
  <c r="A350"/>
  <c r="B350"/>
  <c r="C350"/>
  <c r="A351"/>
  <c r="B351"/>
  <c r="C351"/>
  <c r="A352"/>
  <c r="B352"/>
  <c r="C352"/>
  <c r="A353"/>
  <c r="B353"/>
  <c r="C353"/>
  <c r="A354"/>
  <c r="B354"/>
  <c r="C354"/>
  <c r="A355"/>
  <c r="B355"/>
  <c r="C355"/>
  <c r="A356"/>
  <c r="B356"/>
  <c r="C356"/>
  <c r="A357"/>
  <c r="B357"/>
  <c r="C357"/>
  <c r="A358"/>
  <c r="B358"/>
  <c r="C358"/>
  <c r="A359"/>
  <c r="B359"/>
  <c r="C359"/>
  <c r="A360"/>
  <c r="B360"/>
  <c r="C360"/>
  <c r="A361"/>
  <c r="B361"/>
  <c r="C361"/>
  <c r="A362"/>
  <c r="B362"/>
  <c r="C362"/>
  <c r="A363"/>
  <c r="B363"/>
  <c r="C363"/>
  <c r="A364"/>
  <c r="B364"/>
  <c r="C364"/>
  <c r="A365"/>
  <c r="B365"/>
  <c r="C365"/>
  <c r="A366"/>
  <c r="B366"/>
  <c r="C366"/>
  <c r="A367"/>
  <c r="B367"/>
  <c r="C367"/>
  <c r="A368"/>
  <c r="B368"/>
  <c r="C368"/>
  <c r="A369"/>
  <c r="B369"/>
  <c r="C369"/>
  <c r="A370"/>
  <c r="B370"/>
  <c r="C370"/>
  <c r="A371"/>
  <c r="B371"/>
  <c r="C371"/>
  <c r="A372"/>
  <c r="B372"/>
  <c r="C372"/>
  <c r="A373"/>
  <c r="B373"/>
  <c r="C373"/>
  <c r="A374"/>
  <c r="B374"/>
  <c r="C374"/>
  <c r="A375"/>
  <c r="B375"/>
  <c r="C375"/>
  <c r="A376"/>
  <c r="B376"/>
  <c r="C376"/>
  <c r="A377"/>
  <c r="B377"/>
  <c r="C377"/>
  <c r="A378"/>
  <c r="B378"/>
  <c r="C378"/>
  <c r="A379"/>
  <c r="B379"/>
  <c r="C379"/>
  <c r="A380"/>
  <c r="B380"/>
  <c r="C380"/>
  <c r="A381"/>
  <c r="B381"/>
  <c r="C381"/>
  <c r="A382"/>
  <c r="B382"/>
  <c r="C382"/>
  <c r="A383"/>
  <c r="B383"/>
  <c r="C383"/>
  <c r="A384"/>
  <c r="B384"/>
  <c r="C384"/>
  <c r="A385"/>
  <c r="B385"/>
  <c r="C385"/>
  <c r="A386"/>
  <c r="B386"/>
  <c r="C386"/>
  <c r="A387"/>
  <c r="B387"/>
  <c r="C387"/>
  <c r="A388"/>
  <c r="B388"/>
  <c r="C388"/>
  <c r="A389"/>
  <c r="B389"/>
  <c r="C389"/>
  <c r="A390"/>
  <c r="B390"/>
  <c r="C390"/>
  <c r="A391"/>
  <c r="B391"/>
  <c r="C391"/>
  <c r="A392"/>
  <c r="B392"/>
  <c r="C392"/>
  <c r="A393"/>
  <c r="B393"/>
  <c r="C393"/>
  <c r="A394"/>
  <c r="B394"/>
  <c r="C394"/>
  <c r="A395"/>
  <c r="B395"/>
  <c r="C395"/>
  <c r="A396"/>
  <c r="B396"/>
  <c r="C396"/>
  <c r="A397"/>
  <c r="B397"/>
  <c r="C397"/>
  <c r="A398"/>
  <c r="B398"/>
  <c r="C398"/>
  <c r="A399"/>
  <c r="B399"/>
  <c r="C399"/>
  <c r="A400"/>
  <c r="B400"/>
  <c r="C400"/>
  <c r="A401"/>
  <c r="B401"/>
  <c r="C401"/>
  <c r="A402"/>
  <c r="B402"/>
  <c r="C402"/>
  <c r="A403"/>
  <c r="B403"/>
  <c r="C403"/>
  <c r="A404"/>
  <c r="B404"/>
  <c r="C404"/>
  <c r="A405"/>
  <c r="B405"/>
  <c r="C405"/>
  <c r="A406"/>
  <c r="B406"/>
  <c r="C406"/>
  <c r="A407"/>
  <c r="B407"/>
  <c r="C407"/>
  <c r="A408"/>
  <c r="B408"/>
  <c r="C408"/>
  <c r="A409"/>
  <c r="B409"/>
  <c r="C409"/>
  <c r="A410"/>
  <c r="B410"/>
  <c r="C410"/>
  <c r="A411"/>
  <c r="B411"/>
  <c r="C411"/>
  <c r="A412"/>
  <c r="B412"/>
  <c r="C412"/>
  <c r="A413"/>
  <c r="B413"/>
  <c r="C413"/>
  <c r="A414"/>
  <c r="B414"/>
  <c r="C414"/>
  <c r="A415"/>
  <c r="B415"/>
  <c r="C415"/>
  <c r="A416"/>
  <c r="B416"/>
  <c r="C416"/>
  <c r="A417"/>
  <c r="B417"/>
  <c r="C417"/>
  <c r="A418"/>
  <c r="B418"/>
  <c r="C418"/>
  <c r="A419"/>
  <c r="B419"/>
  <c r="C419"/>
  <c r="A420"/>
  <c r="B420"/>
  <c r="C420"/>
  <c r="A421"/>
  <c r="B421"/>
  <c r="C421"/>
  <c r="A422"/>
  <c r="B422"/>
  <c r="C422"/>
  <c r="A423"/>
  <c r="B423"/>
  <c r="C423"/>
  <c r="A424"/>
  <c r="B424"/>
  <c r="C424"/>
  <c r="A425"/>
  <c r="B425"/>
  <c r="C425"/>
  <c r="A426"/>
  <c r="B426"/>
  <c r="C426"/>
  <c r="A427"/>
  <c r="B427"/>
  <c r="C427"/>
  <c r="A428"/>
  <c r="B428"/>
  <c r="C428"/>
  <c r="A429"/>
  <c r="B429"/>
  <c r="C429"/>
  <c r="A430"/>
  <c r="B430"/>
  <c r="C430"/>
  <c r="A431"/>
  <c r="B431"/>
  <c r="C431"/>
  <c r="A432"/>
  <c r="B432"/>
  <c r="C432"/>
  <c r="A433"/>
  <c r="B433"/>
  <c r="C433"/>
  <c r="A434"/>
  <c r="B434"/>
  <c r="C434"/>
  <c r="A435"/>
  <c r="B435"/>
  <c r="C435"/>
  <c r="A436"/>
  <c r="B436"/>
  <c r="C436"/>
  <c r="A437"/>
  <c r="B437"/>
  <c r="C437"/>
  <c r="A438"/>
  <c r="B438"/>
  <c r="C438"/>
  <c r="A439"/>
  <c r="B439"/>
  <c r="C439"/>
  <c r="A440"/>
  <c r="B440"/>
  <c r="C440"/>
  <c r="A441"/>
  <c r="B441"/>
  <c r="C441"/>
  <c r="A442"/>
  <c r="B442"/>
  <c r="C442"/>
  <c r="A443"/>
  <c r="B443"/>
  <c r="C443"/>
  <c r="A444"/>
  <c r="B444"/>
  <c r="C444"/>
  <c r="A445"/>
  <c r="B445"/>
  <c r="C445"/>
  <c r="A446"/>
  <c r="B446"/>
  <c r="C446"/>
  <c r="A447"/>
  <c r="B447"/>
  <c r="C447"/>
  <c r="A448"/>
  <c r="B448"/>
  <c r="C448"/>
  <c r="A449"/>
  <c r="B449"/>
  <c r="C449"/>
  <c r="A450"/>
  <c r="B450"/>
  <c r="C450"/>
  <c r="A451"/>
  <c r="B451"/>
  <c r="C451"/>
  <c r="A452"/>
  <c r="B452"/>
  <c r="C452"/>
  <c r="A453"/>
  <c r="B453"/>
  <c r="C453"/>
  <c r="A454"/>
  <c r="B454"/>
  <c r="C454"/>
  <c r="A455"/>
  <c r="B455"/>
  <c r="C455"/>
  <c r="A456"/>
  <c r="B456"/>
  <c r="C456"/>
  <c r="A457"/>
  <c r="B457"/>
  <c r="C457"/>
  <c r="A458"/>
  <c r="B458"/>
  <c r="C458"/>
  <c r="A459"/>
  <c r="B459"/>
  <c r="C459"/>
  <c r="A460"/>
  <c r="B460"/>
  <c r="C460"/>
  <c r="A461"/>
  <c r="B461"/>
  <c r="C461"/>
  <c r="A462"/>
  <c r="B462"/>
  <c r="C462"/>
  <c r="A463"/>
  <c r="B463"/>
  <c r="C463"/>
  <c r="A464"/>
  <c r="B464"/>
  <c r="C464"/>
  <c r="A465"/>
  <c r="B465"/>
  <c r="C465"/>
  <c r="A466"/>
  <c r="B466"/>
  <c r="C466"/>
  <c r="A467"/>
  <c r="B467"/>
  <c r="C467"/>
  <c r="A468"/>
  <c r="B468"/>
  <c r="C468"/>
  <c r="A469"/>
  <c r="B469"/>
  <c r="C469"/>
  <c r="A470"/>
  <c r="B470"/>
  <c r="C470"/>
  <c r="A471"/>
  <c r="B471"/>
  <c r="C471"/>
  <c r="A472"/>
  <c r="B472"/>
  <c r="C472"/>
  <c r="A473"/>
  <c r="B473"/>
  <c r="C473"/>
  <c r="A474"/>
  <c r="B474"/>
  <c r="C474"/>
  <c r="A475"/>
  <c r="B475"/>
  <c r="C475"/>
  <c r="A476"/>
  <c r="B476"/>
  <c r="C476"/>
  <c r="A477"/>
  <c r="B477"/>
  <c r="C477"/>
  <c r="A478"/>
  <c r="B478"/>
  <c r="C478"/>
  <c r="A479"/>
  <c r="B479"/>
  <c r="C479"/>
  <c r="A480"/>
  <c r="B480"/>
  <c r="C480"/>
  <c r="A481"/>
  <c r="B481"/>
  <c r="C481"/>
  <c r="A482"/>
  <c r="B482"/>
  <c r="C482"/>
  <c r="A483"/>
  <c r="B483"/>
  <c r="C483"/>
  <c r="A484"/>
  <c r="B484"/>
  <c r="C484"/>
  <c r="A485"/>
  <c r="B485"/>
  <c r="C485"/>
  <c r="A486"/>
  <c r="B486"/>
  <c r="C486"/>
  <c r="A487"/>
  <c r="B487"/>
  <c r="C487"/>
  <c r="A488"/>
  <c r="B488"/>
  <c r="C488"/>
  <c r="A489"/>
  <c r="B489"/>
  <c r="C489"/>
  <c r="A490"/>
  <c r="B490"/>
  <c r="C490"/>
  <c r="A491"/>
  <c r="B491"/>
  <c r="C491"/>
  <c r="A492"/>
  <c r="B492"/>
  <c r="C492"/>
  <c r="A493"/>
  <c r="B493"/>
  <c r="C493"/>
  <c r="A494"/>
  <c r="B494"/>
  <c r="C494"/>
  <c r="A495"/>
  <c r="B495"/>
  <c r="C495"/>
  <c r="A496"/>
  <c r="B496"/>
  <c r="C496"/>
  <c r="A497"/>
  <c r="B497"/>
  <c r="C497"/>
  <c r="A498"/>
  <c r="B498"/>
  <c r="C498"/>
  <c r="A499"/>
  <c r="B499"/>
  <c r="C499"/>
  <c r="A500"/>
  <c r="B500"/>
  <c r="C500"/>
  <c r="A501"/>
  <c r="B501"/>
  <c r="C501"/>
  <c r="A502"/>
  <c r="B502"/>
  <c r="C502"/>
  <c r="A503"/>
  <c r="B503"/>
  <c r="C503"/>
  <c r="A504"/>
  <c r="B504"/>
  <c r="C504"/>
  <c r="A505"/>
  <c r="B505"/>
  <c r="C505"/>
  <c r="A506"/>
  <c r="B506"/>
  <c r="C506"/>
  <c r="A507"/>
  <c r="B507"/>
  <c r="C507"/>
  <c r="A508"/>
  <c r="B508"/>
  <c r="C508"/>
  <c r="A509"/>
  <c r="B509"/>
  <c r="C509"/>
  <c r="A510"/>
  <c r="B510"/>
  <c r="C510"/>
  <c r="A511"/>
  <c r="B511"/>
  <c r="C511"/>
  <c r="A512"/>
  <c r="B512"/>
  <c r="C512"/>
  <c r="A513"/>
  <c r="B513"/>
  <c r="C513"/>
  <c r="A514"/>
  <c r="B514"/>
  <c r="C514"/>
  <c r="A515"/>
  <c r="B515"/>
  <c r="C515"/>
  <c r="A516"/>
  <c r="B516"/>
  <c r="C516"/>
  <c r="A517"/>
  <c r="B517"/>
  <c r="C517"/>
  <c r="A518"/>
  <c r="B518"/>
  <c r="C518"/>
  <c r="A519"/>
  <c r="B519"/>
  <c r="C519"/>
  <c r="A520"/>
  <c r="B520"/>
  <c r="C520"/>
  <c r="A521"/>
  <c r="B521"/>
  <c r="C521"/>
  <c r="A522"/>
  <c r="B522"/>
  <c r="C522"/>
  <c r="A523"/>
  <c r="B523"/>
  <c r="C523"/>
  <c r="A524"/>
  <c r="B524"/>
  <c r="C524"/>
  <c r="A525"/>
  <c r="B525"/>
  <c r="C525"/>
  <c r="A526"/>
  <c r="B526"/>
  <c r="C526"/>
  <c r="A527"/>
  <c r="B527"/>
  <c r="C527"/>
  <c r="A528"/>
  <c r="B528"/>
  <c r="C528"/>
  <c r="A529"/>
  <c r="B529"/>
  <c r="C529"/>
  <c r="A530"/>
  <c r="B530"/>
  <c r="C530"/>
  <c r="A531"/>
  <c r="B531"/>
  <c r="C531"/>
  <c r="A532"/>
  <c r="B532"/>
  <c r="C532"/>
  <c r="A533"/>
  <c r="B533"/>
  <c r="C533"/>
  <c r="A534"/>
  <c r="B534"/>
  <c r="C534"/>
  <c r="A535"/>
  <c r="B535"/>
  <c r="C535"/>
  <c r="A536"/>
  <c r="B536"/>
  <c r="C536"/>
  <c r="A537"/>
  <c r="B537"/>
  <c r="C537"/>
  <c r="A538"/>
  <c r="B538"/>
  <c r="C538"/>
  <c r="A539"/>
  <c r="B539"/>
  <c r="C539"/>
  <c r="A540"/>
  <c r="B540"/>
  <c r="C540"/>
  <c r="A541"/>
  <c r="B541"/>
  <c r="C541"/>
  <c r="A542"/>
  <c r="B542"/>
  <c r="C542"/>
  <c r="A543"/>
  <c r="B543"/>
  <c r="C543"/>
  <c r="A544"/>
  <c r="B544"/>
  <c r="C544"/>
  <c r="A545"/>
  <c r="B545"/>
  <c r="C545"/>
  <c r="A546"/>
  <c r="B546"/>
  <c r="C546"/>
  <c r="A547"/>
  <c r="B547"/>
  <c r="C547"/>
  <c r="A548"/>
  <c r="B548"/>
  <c r="C548"/>
  <c r="A549"/>
  <c r="B549"/>
  <c r="C549"/>
  <c r="A550"/>
  <c r="B550"/>
  <c r="C550"/>
  <c r="A551"/>
  <c r="B551"/>
  <c r="C551"/>
  <c r="A552"/>
  <c r="B552"/>
  <c r="C552"/>
  <c r="A553"/>
  <c r="B553"/>
  <c r="C553"/>
  <c r="A554"/>
  <c r="B554"/>
  <c r="C554"/>
  <c r="A555"/>
  <c r="B555"/>
  <c r="C555"/>
  <c r="A556"/>
  <c r="B556"/>
  <c r="C556"/>
  <c r="A557"/>
  <c r="B557"/>
  <c r="C557"/>
  <c r="A558"/>
  <c r="B558"/>
  <c r="C558"/>
  <c r="A559"/>
  <c r="B559"/>
  <c r="C559"/>
  <c r="A560"/>
  <c r="B560"/>
  <c r="C560"/>
  <c r="A561"/>
  <c r="B561"/>
  <c r="C561"/>
  <c r="A562"/>
  <c r="B562"/>
  <c r="C562"/>
  <c r="A563"/>
  <c r="B563"/>
  <c r="C563"/>
  <c r="A564"/>
  <c r="B564"/>
  <c r="C564"/>
  <c r="A565"/>
  <c r="B565"/>
  <c r="C565"/>
  <c r="A566"/>
  <c r="B566"/>
  <c r="C566"/>
  <c r="A567"/>
  <c r="B567"/>
  <c r="C567"/>
  <c r="A568"/>
  <c r="B568"/>
  <c r="C568"/>
  <c r="A569"/>
  <c r="B569"/>
  <c r="C569"/>
  <c r="A570"/>
  <c r="B570"/>
  <c r="C570"/>
  <c r="A571"/>
  <c r="B571"/>
  <c r="C571"/>
  <c r="A572"/>
  <c r="B572"/>
  <c r="C572"/>
  <c r="A573"/>
  <c r="B573"/>
  <c r="C573"/>
  <c r="A574"/>
  <c r="B574"/>
  <c r="C574"/>
  <c r="A575"/>
  <c r="B575"/>
  <c r="C575"/>
  <c r="A576"/>
  <c r="B576"/>
  <c r="C576"/>
  <c r="A577"/>
  <c r="B577"/>
  <c r="C577"/>
  <c r="A578"/>
  <c r="B578"/>
  <c r="C578"/>
  <c r="A579"/>
  <c r="B579"/>
  <c r="C579"/>
  <c r="A580"/>
  <c r="B580"/>
  <c r="C580"/>
  <c r="A581"/>
  <c r="B581"/>
  <c r="C581"/>
  <c r="A582"/>
  <c r="B582"/>
  <c r="C582"/>
  <c r="A583"/>
  <c r="B583"/>
  <c r="C583"/>
  <c r="A584"/>
  <c r="B584"/>
  <c r="C584"/>
  <c r="A585"/>
  <c r="B585"/>
  <c r="C585"/>
  <c r="A586"/>
  <c r="B586"/>
  <c r="C586"/>
  <c r="A587"/>
  <c r="B587"/>
  <c r="C587"/>
  <c r="A588"/>
  <c r="B588"/>
  <c r="C588"/>
  <c r="A589"/>
  <c r="B589"/>
  <c r="C589"/>
  <c r="A590"/>
  <c r="B590"/>
  <c r="C590"/>
  <c r="A591"/>
  <c r="B591"/>
  <c r="C591"/>
  <c r="A592"/>
  <c r="B592"/>
  <c r="C592"/>
  <c r="A593"/>
  <c r="B593"/>
  <c r="C593"/>
  <c r="A594"/>
  <c r="B594"/>
  <c r="C594"/>
  <c r="A595"/>
  <c r="B595"/>
  <c r="C595"/>
  <c r="A596"/>
  <c r="B596"/>
  <c r="C596"/>
  <c r="A597"/>
  <c r="B597"/>
  <c r="C597"/>
  <c r="A598"/>
  <c r="B598"/>
  <c r="C598"/>
  <c r="A599"/>
  <c r="B599"/>
  <c r="C599"/>
  <c r="A600"/>
  <c r="B600"/>
  <c r="C600"/>
  <c r="A601"/>
  <c r="B601"/>
  <c r="C601"/>
  <c r="A602"/>
  <c r="B602"/>
  <c r="C602"/>
  <c r="A603"/>
  <c r="B603"/>
  <c r="C603"/>
  <c r="A604"/>
  <c r="B604"/>
  <c r="C604"/>
  <c r="A605"/>
  <c r="B605"/>
  <c r="C605"/>
  <c r="A606"/>
  <c r="B606"/>
  <c r="C606"/>
  <c r="A607"/>
  <c r="B607"/>
  <c r="C607"/>
  <c r="A608"/>
  <c r="B608"/>
  <c r="C608"/>
  <c r="A609"/>
  <c r="B609"/>
  <c r="C609"/>
  <c r="A610"/>
  <c r="B610"/>
  <c r="C610"/>
  <c r="A611"/>
  <c r="B611"/>
  <c r="C611"/>
  <c r="A612"/>
  <c r="B612"/>
  <c r="C612"/>
  <c r="A613"/>
  <c r="B613"/>
  <c r="C613"/>
  <c r="A614"/>
  <c r="B614"/>
  <c r="C614"/>
  <c r="A615"/>
  <c r="B615"/>
  <c r="C615"/>
  <c r="A616"/>
  <c r="B616"/>
  <c r="C616"/>
  <c r="A617"/>
  <c r="B617"/>
  <c r="C617"/>
  <c r="A618"/>
  <c r="B618"/>
  <c r="C618"/>
  <c r="A619"/>
  <c r="B619"/>
  <c r="C619"/>
  <c r="A620"/>
  <c r="B620"/>
  <c r="C620"/>
  <c r="A621"/>
  <c r="B621"/>
  <c r="C621"/>
  <c r="A622"/>
  <c r="B622"/>
  <c r="C622"/>
  <c r="A623"/>
  <c r="B623"/>
  <c r="C623"/>
  <c r="A624"/>
  <c r="B624"/>
  <c r="C624"/>
  <c r="A625"/>
  <c r="B625"/>
  <c r="C625"/>
  <c r="A626"/>
  <c r="B626"/>
  <c r="C626"/>
  <c r="A627"/>
  <c r="B627"/>
  <c r="C627"/>
  <c r="A628"/>
  <c r="B628"/>
  <c r="C628"/>
  <c r="A629"/>
  <c r="B629"/>
  <c r="C629"/>
  <c r="A630"/>
  <c r="B630"/>
  <c r="C630"/>
  <c r="A631"/>
  <c r="B631"/>
  <c r="C631"/>
  <c r="A632"/>
  <c r="B632"/>
  <c r="C632"/>
  <c r="A633"/>
  <c r="B633"/>
  <c r="C633"/>
  <c r="A634"/>
  <c r="B634"/>
  <c r="C634"/>
  <c r="A635"/>
  <c r="B635"/>
  <c r="C635"/>
  <c r="A636"/>
  <c r="B636"/>
  <c r="C636"/>
  <c r="A637"/>
  <c r="B637"/>
  <c r="C637"/>
  <c r="A638"/>
  <c r="B638"/>
  <c r="C638"/>
  <c r="A639"/>
  <c r="B639"/>
  <c r="C639"/>
  <c r="A640"/>
  <c r="B640"/>
  <c r="C640"/>
  <c r="A641"/>
  <c r="B641"/>
  <c r="C641"/>
  <c r="A642"/>
  <c r="B642"/>
  <c r="C642"/>
  <c r="A643"/>
  <c r="B643"/>
  <c r="C643"/>
  <c r="A644"/>
  <c r="B644"/>
  <c r="C644"/>
  <c r="A645"/>
  <c r="B645"/>
  <c r="C645"/>
  <c r="A646"/>
  <c r="B646"/>
  <c r="C646"/>
  <c r="A647"/>
  <c r="B647"/>
  <c r="C647"/>
  <c r="A648"/>
  <c r="B648"/>
  <c r="C648"/>
  <c r="A649"/>
  <c r="B649"/>
  <c r="C649"/>
  <c r="A650"/>
  <c r="B650"/>
  <c r="C650"/>
  <c r="A651"/>
  <c r="B651"/>
  <c r="C651"/>
  <c r="A652"/>
  <c r="B652"/>
  <c r="C652"/>
  <c r="A653"/>
  <c r="B653"/>
  <c r="C653"/>
  <c r="A654"/>
  <c r="B654"/>
  <c r="C654"/>
  <c r="A655"/>
  <c r="B655"/>
  <c r="C655"/>
  <c r="A656"/>
  <c r="B656"/>
  <c r="C656"/>
  <c r="A657"/>
  <c r="B657"/>
  <c r="C657"/>
  <c r="A658"/>
  <c r="B658"/>
  <c r="C658"/>
  <c r="A659"/>
  <c r="B659"/>
  <c r="C659"/>
  <c r="A660"/>
  <c r="B660"/>
  <c r="C660"/>
  <c r="A661"/>
  <c r="B661"/>
  <c r="C661"/>
  <c r="A662"/>
  <c r="B662"/>
  <c r="C662"/>
  <c r="A663"/>
  <c r="B663"/>
  <c r="C663"/>
  <c r="A664"/>
  <c r="B664"/>
  <c r="C664"/>
  <c r="A665"/>
  <c r="B665"/>
  <c r="C665"/>
  <c r="A666"/>
  <c r="B666"/>
  <c r="C666"/>
  <c r="A667"/>
  <c r="B667"/>
  <c r="C667"/>
  <c r="A668"/>
  <c r="B668"/>
  <c r="C668"/>
  <c r="A669"/>
  <c r="B669"/>
  <c r="C669"/>
  <c r="A670"/>
  <c r="B670"/>
  <c r="C670"/>
  <c r="A671"/>
  <c r="B671"/>
  <c r="C671"/>
  <c r="A672"/>
  <c r="B672"/>
  <c r="C672"/>
  <c r="A673"/>
  <c r="B673"/>
  <c r="C673"/>
  <c r="A674"/>
  <c r="B674"/>
  <c r="C674"/>
  <c r="A675"/>
  <c r="B675"/>
  <c r="C675"/>
  <c r="A676"/>
  <c r="B676"/>
  <c r="C676"/>
  <c r="A677"/>
  <c r="B677"/>
  <c r="C677"/>
  <c r="A678"/>
  <c r="B678"/>
  <c r="C678"/>
  <c r="A679"/>
  <c r="B679"/>
  <c r="C679"/>
  <c r="A680"/>
  <c r="B680"/>
  <c r="C680"/>
  <c r="A681"/>
  <c r="B681"/>
  <c r="C681"/>
  <c r="A682"/>
  <c r="B682"/>
  <c r="C682"/>
  <c r="A683"/>
  <c r="B683"/>
  <c r="C683"/>
  <c r="A684"/>
  <c r="B684"/>
  <c r="C684"/>
  <c r="A685"/>
  <c r="B685"/>
  <c r="C685"/>
  <c r="A686"/>
  <c r="B686"/>
  <c r="C686"/>
  <c r="A687"/>
  <c r="B687"/>
  <c r="C687"/>
  <c r="A688"/>
  <c r="B688"/>
  <c r="C688"/>
  <c r="A689"/>
  <c r="B689"/>
  <c r="C689"/>
  <c r="A690"/>
  <c r="B690"/>
  <c r="C690"/>
  <c r="A691"/>
  <c r="B691"/>
  <c r="C691"/>
  <c r="A692"/>
  <c r="B692"/>
  <c r="C692"/>
  <c r="A693"/>
  <c r="B693"/>
  <c r="C693"/>
  <c r="A694"/>
  <c r="B694"/>
  <c r="C694"/>
  <c r="A695"/>
  <c r="B695"/>
  <c r="C695"/>
  <c r="A696"/>
  <c r="B696"/>
  <c r="C696"/>
  <c r="A697"/>
  <c r="B697"/>
  <c r="C697"/>
  <c r="A698"/>
  <c r="B698"/>
  <c r="C698"/>
  <c r="A699"/>
  <c r="B699"/>
  <c r="C699"/>
  <c r="A700"/>
  <c r="B700"/>
  <c r="C700"/>
  <c r="A701"/>
  <c r="B701"/>
  <c r="C701"/>
  <c r="A702"/>
  <c r="B702"/>
  <c r="C702"/>
  <c r="A703"/>
  <c r="B703"/>
  <c r="C703"/>
  <c r="A704"/>
  <c r="B704"/>
  <c r="C704"/>
  <c r="A705"/>
  <c r="B705"/>
  <c r="C705"/>
  <c r="A706"/>
  <c r="B706"/>
  <c r="C706"/>
  <c r="A707"/>
  <c r="B707"/>
  <c r="C707"/>
  <c r="A708"/>
  <c r="B708"/>
  <c r="C708"/>
  <c r="A709"/>
  <c r="B709"/>
  <c r="C709"/>
  <c r="A710"/>
  <c r="B710"/>
  <c r="C710"/>
  <c r="A711"/>
  <c r="B711"/>
  <c r="C711"/>
  <c r="A712"/>
  <c r="B712"/>
  <c r="C712"/>
  <c r="A713"/>
  <c r="B713"/>
  <c r="C713"/>
  <c r="A714"/>
  <c r="B714"/>
  <c r="C714"/>
  <c r="A715"/>
  <c r="B715"/>
  <c r="C715"/>
  <c r="A716"/>
  <c r="B716"/>
  <c r="C716"/>
  <c r="A717"/>
  <c r="B717"/>
  <c r="C717"/>
  <c r="A718"/>
  <c r="B718"/>
  <c r="C718"/>
  <c r="A719"/>
  <c r="B719"/>
  <c r="C719"/>
  <c r="A720"/>
  <c r="B720"/>
  <c r="C720"/>
  <c r="A721"/>
  <c r="B721"/>
  <c r="C721"/>
  <c r="A722"/>
  <c r="B722"/>
  <c r="C722"/>
  <c r="A723"/>
  <c r="B723"/>
  <c r="C723"/>
  <c r="A724"/>
  <c r="B724"/>
  <c r="C724"/>
  <c r="A725"/>
  <c r="B725"/>
  <c r="C725"/>
  <c r="A726"/>
  <c r="B726"/>
  <c r="C726"/>
  <c r="A727"/>
  <c r="B727"/>
  <c r="C727"/>
  <c r="A728"/>
  <c r="B728"/>
  <c r="C728"/>
  <c r="A729"/>
  <c r="B729"/>
  <c r="C729"/>
  <c r="A730"/>
  <c r="B730"/>
  <c r="C730"/>
  <c r="A731"/>
  <c r="B731"/>
  <c r="C731"/>
  <c r="A732"/>
  <c r="B732"/>
  <c r="C732"/>
  <c r="A733"/>
  <c r="B733"/>
  <c r="C733"/>
  <c r="A734"/>
  <c r="B734"/>
  <c r="C734"/>
  <c r="A735"/>
  <c r="B735"/>
  <c r="C735"/>
  <c r="A736"/>
  <c r="B736"/>
  <c r="C736"/>
  <c r="A737"/>
  <c r="B737"/>
  <c r="C737"/>
  <c r="A738"/>
  <c r="B738"/>
  <c r="C738"/>
  <c r="A739"/>
  <c r="B739"/>
  <c r="C739"/>
  <c r="A740"/>
  <c r="B740"/>
  <c r="C740"/>
  <c r="A741"/>
  <c r="B741"/>
  <c r="C741"/>
  <c r="A742"/>
  <c r="B742"/>
  <c r="C742"/>
  <c r="A743"/>
  <c r="B743"/>
  <c r="C743"/>
  <c r="A744"/>
  <c r="B744"/>
  <c r="C744"/>
  <c r="A745"/>
  <c r="B745"/>
  <c r="C745"/>
  <c r="A746"/>
  <c r="B746"/>
  <c r="C746"/>
  <c r="A747"/>
  <c r="B747"/>
  <c r="C747"/>
  <c r="A748"/>
  <c r="B748"/>
  <c r="C748"/>
  <c r="A749"/>
  <c r="B749"/>
  <c r="C749"/>
  <c r="A750"/>
  <c r="B750"/>
  <c r="C750"/>
  <c r="A751"/>
  <c r="B751"/>
  <c r="C751"/>
  <c r="A752"/>
  <c r="B752"/>
  <c r="C752"/>
  <c r="A753"/>
  <c r="B753"/>
  <c r="C753"/>
  <c r="A754"/>
  <c r="B754"/>
  <c r="C754"/>
  <c r="A755"/>
  <c r="B755"/>
  <c r="C755"/>
  <c r="A756"/>
  <c r="B756"/>
  <c r="C756"/>
  <c r="A757"/>
  <c r="B757"/>
  <c r="C757"/>
  <c r="A758"/>
  <c r="B758"/>
  <c r="C758"/>
  <c r="A759"/>
  <c r="B759"/>
  <c r="C759"/>
  <c r="A760"/>
  <c r="B760"/>
  <c r="C760"/>
  <c r="A761"/>
  <c r="B761"/>
  <c r="C761"/>
  <c r="A762"/>
  <c r="B762"/>
  <c r="C762"/>
  <c r="A763"/>
  <c r="B763"/>
  <c r="C763"/>
  <c r="A764"/>
  <c r="B764"/>
  <c r="C764"/>
  <c r="A765"/>
  <c r="B765"/>
  <c r="C765"/>
  <c r="A766"/>
  <c r="B766"/>
  <c r="C766"/>
  <c r="A767"/>
  <c r="B767"/>
  <c r="C767"/>
  <c r="A768"/>
  <c r="B768"/>
  <c r="C768"/>
  <c r="A769"/>
  <c r="B769"/>
  <c r="C769"/>
  <c r="A770"/>
  <c r="B770"/>
  <c r="C770"/>
  <c r="A771"/>
  <c r="B771"/>
  <c r="C771"/>
  <c r="A772"/>
  <c r="B772"/>
  <c r="C772"/>
  <c r="A773"/>
  <c r="B773"/>
  <c r="C773"/>
  <c r="A774"/>
  <c r="B774"/>
  <c r="C774"/>
  <c r="A775"/>
  <c r="B775"/>
  <c r="C775"/>
  <c r="A776"/>
  <c r="B776"/>
  <c r="C776"/>
  <c r="A777"/>
  <c r="B777"/>
  <c r="C777"/>
  <c r="A778"/>
  <c r="B778"/>
  <c r="C778"/>
  <c r="A779"/>
  <c r="B779"/>
  <c r="C779"/>
  <c r="A780"/>
  <c r="B780"/>
  <c r="C780"/>
  <c r="A781"/>
  <c r="B781"/>
  <c r="C781"/>
  <c r="A782"/>
  <c r="B782"/>
  <c r="C782"/>
  <c r="A783"/>
  <c r="B783"/>
  <c r="C783"/>
  <c r="A784"/>
  <c r="B784"/>
  <c r="C784"/>
  <c r="A785"/>
  <c r="B785"/>
  <c r="C785"/>
  <c r="A786"/>
  <c r="B786"/>
  <c r="C786"/>
  <c r="A787"/>
  <c r="B787"/>
  <c r="C787"/>
  <c r="A788"/>
  <c r="B788"/>
  <c r="C788"/>
  <c r="A789"/>
  <c r="B789"/>
  <c r="C789"/>
  <c r="A790"/>
  <c r="B790"/>
  <c r="C790"/>
  <c r="A791"/>
  <c r="B791"/>
  <c r="C791"/>
  <c r="A792"/>
  <c r="B792"/>
  <c r="C792"/>
  <c r="A793"/>
  <c r="B793"/>
  <c r="C793"/>
  <c r="A794"/>
  <c r="B794"/>
  <c r="C794"/>
  <c r="A795"/>
  <c r="B795"/>
  <c r="C795"/>
  <c r="A796"/>
  <c r="B796"/>
  <c r="C796"/>
  <c r="A797"/>
  <c r="B797"/>
  <c r="C797"/>
  <c r="A798"/>
  <c r="B798"/>
  <c r="C798"/>
  <c r="A799"/>
  <c r="B799"/>
  <c r="C799"/>
  <c r="A800"/>
  <c r="B800"/>
  <c r="C800"/>
  <c r="A801"/>
  <c r="B801"/>
  <c r="C801"/>
  <c r="A802"/>
  <c r="B802"/>
  <c r="C802"/>
  <c r="A803"/>
  <c r="B803"/>
  <c r="C803"/>
  <c r="A804"/>
  <c r="B804"/>
  <c r="C804"/>
  <c r="A805"/>
  <c r="B805"/>
  <c r="C805"/>
  <c r="A806"/>
  <c r="B806"/>
  <c r="C806"/>
  <c r="A807"/>
  <c r="B807"/>
  <c r="C807"/>
  <c r="A808"/>
  <c r="B808"/>
  <c r="C808"/>
  <c r="A809"/>
  <c r="B809"/>
  <c r="C809"/>
  <c r="A810"/>
  <c r="B810"/>
  <c r="C810"/>
  <c r="A811"/>
  <c r="B811"/>
  <c r="C811"/>
  <c r="A812"/>
  <c r="B812"/>
  <c r="C812"/>
  <c r="A813"/>
  <c r="B813"/>
  <c r="C813"/>
  <c r="A814"/>
  <c r="B814"/>
  <c r="C814"/>
  <c r="A815"/>
  <c r="B815"/>
  <c r="C815"/>
  <c r="A816"/>
  <c r="B816"/>
  <c r="C816"/>
  <c r="A817"/>
  <c r="B817"/>
  <c r="C817"/>
  <c r="A818"/>
  <c r="B818"/>
  <c r="C818"/>
  <c r="A819"/>
  <c r="B819"/>
  <c r="C819"/>
  <c r="A820"/>
  <c r="B820"/>
  <c r="C820"/>
  <c r="A821"/>
  <c r="B821"/>
  <c r="C821"/>
  <c r="A822"/>
  <c r="B822"/>
  <c r="C822"/>
  <c r="A823"/>
  <c r="B823"/>
  <c r="C823"/>
  <c r="A824"/>
  <c r="B824"/>
  <c r="C824"/>
  <c r="A825"/>
  <c r="B825"/>
  <c r="C825"/>
  <c r="A826"/>
  <c r="B826"/>
  <c r="C826"/>
  <c r="A827"/>
  <c r="B827"/>
  <c r="C827"/>
  <c r="A828"/>
  <c r="B828"/>
  <c r="C828"/>
  <c r="A829"/>
  <c r="B829"/>
  <c r="C829"/>
  <c r="A830"/>
  <c r="B830"/>
  <c r="C830"/>
  <c r="A831"/>
  <c r="B831"/>
  <c r="C831"/>
  <c r="A832"/>
  <c r="B832"/>
  <c r="C832"/>
  <c r="A833"/>
  <c r="B833"/>
  <c r="C833"/>
  <c r="A834"/>
  <c r="B834"/>
  <c r="C834"/>
  <c r="A835"/>
  <c r="B835"/>
  <c r="C835"/>
  <c r="A836"/>
  <c r="B836"/>
  <c r="C836"/>
  <c r="A837"/>
  <c r="B837"/>
  <c r="C837"/>
  <c r="A838"/>
  <c r="B838"/>
  <c r="C838"/>
  <c r="A839"/>
  <c r="B839"/>
  <c r="C839"/>
  <c r="A840"/>
  <c r="B840"/>
  <c r="C840"/>
  <c r="A841"/>
  <c r="B841"/>
  <c r="C841"/>
  <c r="A842"/>
  <c r="B842"/>
  <c r="C842"/>
  <c r="A843"/>
  <c r="B843"/>
  <c r="C843"/>
  <c r="A844"/>
  <c r="B844"/>
  <c r="C844"/>
  <c r="A845"/>
  <c r="B845"/>
  <c r="C845"/>
  <c r="A846"/>
  <c r="B846"/>
  <c r="C846"/>
  <c r="A847"/>
  <c r="B847"/>
  <c r="C847"/>
  <c r="A848"/>
  <c r="B848"/>
  <c r="C848"/>
  <c r="A849"/>
  <c r="B849"/>
  <c r="C849"/>
  <c r="A850"/>
  <c r="B850"/>
  <c r="C850"/>
  <c r="A851"/>
  <c r="B851"/>
  <c r="C851"/>
  <c r="A852"/>
  <c r="B852"/>
  <c r="C852"/>
  <c r="A853"/>
  <c r="B853"/>
  <c r="C853"/>
  <c r="A854"/>
  <c r="B854"/>
  <c r="C854"/>
  <c r="A855"/>
  <c r="B855"/>
  <c r="C855"/>
  <c r="A856"/>
  <c r="B856"/>
  <c r="C856"/>
  <c r="A857"/>
  <c r="B857"/>
  <c r="C857"/>
  <c r="A858"/>
  <c r="B858"/>
  <c r="C858"/>
  <c r="A859"/>
  <c r="B859"/>
  <c r="C859"/>
  <c r="A860"/>
  <c r="B860"/>
  <c r="C860"/>
  <c r="A861"/>
  <c r="B861"/>
  <c r="C861"/>
  <c r="A862"/>
  <c r="B862"/>
  <c r="C862"/>
  <c r="A863"/>
  <c r="B863"/>
  <c r="C863"/>
  <c r="A864"/>
  <c r="B864"/>
  <c r="C864"/>
  <c r="A865"/>
  <c r="B865"/>
  <c r="C865"/>
  <c r="A866"/>
  <c r="B866"/>
  <c r="C866"/>
  <c r="A867"/>
  <c r="B867"/>
  <c r="C867"/>
  <c r="A868"/>
  <c r="B868"/>
  <c r="C868"/>
  <c r="A869"/>
  <c r="B869"/>
  <c r="C869"/>
  <c r="A870"/>
  <c r="B870"/>
  <c r="C870"/>
  <c r="A871"/>
  <c r="B871"/>
  <c r="C871"/>
  <c r="A872"/>
  <c r="B872"/>
  <c r="C872"/>
  <c r="A873"/>
  <c r="B873"/>
  <c r="C873"/>
  <c r="A874"/>
  <c r="B874"/>
  <c r="C874"/>
  <c r="A875"/>
  <c r="B875"/>
  <c r="C875"/>
  <c r="A876"/>
  <c r="B876"/>
  <c r="C876"/>
  <c r="A877"/>
  <c r="B877"/>
  <c r="C877"/>
  <c r="A878"/>
  <c r="B878"/>
  <c r="C878"/>
  <c r="A879"/>
  <c r="B879"/>
  <c r="C879"/>
  <c r="A880"/>
  <c r="B880"/>
  <c r="C880"/>
  <c r="A881"/>
  <c r="B881"/>
  <c r="C881"/>
  <c r="A882"/>
  <c r="B882"/>
  <c r="C882"/>
  <c r="A883"/>
  <c r="B883"/>
  <c r="C883"/>
  <c r="A884"/>
  <c r="B884"/>
  <c r="C884"/>
  <c r="A885"/>
  <c r="B885"/>
  <c r="C885"/>
  <c r="A886"/>
  <c r="B886"/>
  <c r="C886"/>
  <c r="A887"/>
  <c r="B887"/>
  <c r="C887"/>
  <c r="A888"/>
  <c r="B888"/>
  <c r="C888"/>
  <c r="A889"/>
  <c r="B889"/>
  <c r="C889"/>
  <c r="A890"/>
  <c r="B890"/>
  <c r="C890"/>
  <c r="A891"/>
  <c r="B891"/>
  <c r="C891"/>
  <c r="A892"/>
  <c r="B892"/>
  <c r="C892"/>
  <c r="A893"/>
  <c r="B893"/>
  <c r="C893"/>
  <c r="A894"/>
  <c r="B894"/>
  <c r="C894"/>
  <c r="A895"/>
  <c r="B895"/>
  <c r="C895"/>
  <c r="A896"/>
  <c r="B896"/>
  <c r="C896"/>
  <c r="A897"/>
  <c r="B897"/>
  <c r="C897"/>
  <c r="A898"/>
  <c r="B898"/>
  <c r="C898"/>
  <c r="A899"/>
  <c r="B899"/>
  <c r="C899"/>
  <c r="A900"/>
  <c r="B900"/>
  <c r="C900"/>
  <c r="A901"/>
  <c r="B901"/>
  <c r="C901"/>
  <c r="A902"/>
  <c r="B902"/>
  <c r="C902"/>
  <c r="A903"/>
  <c r="B903"/>
  <c r="C903"/>
  <c r="A904"/>
  <c r="B904"/>
  <c r="C904"/>
  <c r="A905"/>
  <c r="B905"/>
  <c r="C905"/>
  <c r="A906"/>
  <c r="B906"/>
  <c r="C906"/>
  <c r="A907"/>
  <c r="B907"/>
  <c r="C907"/>
  <c r="A908"/>
  <c r="B908"/>
  <c r="C908"/>
  <c r="A909"/>
  <c r="B909"/>
  <c r="C909"/>
  <c r="A910"/>
  <c r="B910"/>
  <c r="C910"/>
  <c r="A911"/>
  <c r="B911"/>
  <c r="C911"/>
  <c r="A912"/>
  <c r="B912"/>
  <c r="C912"/>
  <c r="A913"/>
  <c r="B913"/>
  <c r="C913"/>
  <c r="A914"/>
  <c r="B914"/>
  <c r="C914"/>
  <c r="A915"/>
  <c r="B915"/>
  <c r="C915"/>
  <c r="A916"/>
  <c r="B916"/>
  <c r="C916"/>
  <c r="A917"/>
  <c r="B917"/>
  <c r="C917"/>
  <c r="A918"/>
  <c r="B918"/>
  <c r="C918"/>
  <c r="A919"/>
  <c r="B919"/>
  <c r="C919"/>
  <c r="A920"/>
  <c r="B920"/>
  <c r="C920"/>
  <c r="A921"/>
  <c r="B921"/>
  <c r="C921"/>
  <c r="A922"/>
  <c r="B922"/>
  <c r="C922"/>
  <c r="A923"/>
  <c r="B923"/>
  <c r="C923"/>
  <c r="A924"/>
  <c r="B924"/>
  <c r="C924"/>
  <c r="A925"/>
  <c r="B925"/>
  <c r="C925"/>
  <c r="A926"/>
  <c r="B926"/>
  <c r="C926"/>
  <c r="A927"/>
  <c r="B927"/>
  <c r="C927"/>
  <c r="A928"/>
  <c r="B928"/>
  <c r="C928"/>
  <c r="A929"/>
  <c r="B929"/>
  <c r="C929"/>
  <c r="A930"/>
  <c r="B930"/>
  <c r="C930"/>
  <c r="A931"/>
  <c r="B931"/>
  <c r="C931"/>
  <c r="A932"/>
  <c r="B932"/>
  <c r="C932"/>
  <c r="A933"/>
  <c r="B933"/>
  <c r="C933"/>
  <c r="A934"/>
  <c r="B934"/>
  <c r="C934"/>
  <c r="A935"/>
  <c r="B935"/>
  <c r="C935"/>
  <c r="A936"/>
  <c r="B936"/>
  <c r="C936"/>
  <c r="A937"/>
  <c r="B937"/>
  <c r="C937"/>
  <c r="A938"/>
  <c r="B938"/>
  <c r="C938"/>
  <c r="A939"/>
  <c r="B939"/>
  <c r="C939"/>
  <c r="A940"/>
  <c r="B940"/>
  <c r="C940"/>
  <c r="A941"/>
  <c r="B941"/>
  <c r="C941"/>
  <c r="A942"/>
  <c r="B942"/>
  <c r="C942"/>
  <c r="A943"/>
  <c r="B943"/>
  <c r="C943"/>
  <c r="A944"/>
  <c r="B944"/>
  <c r="C944"/>
  <c r="A945"/>
  <c r="B945"/>
  <c r="C945"/>
  <c r="A946"/>
  <c r="B946"/>
  <c r="C946"/>
  <c r="A947"/>
  <c r="B947"/>
  <c r="C947"/>
  <c r="A948"/>
  <c r="B948"/>
  <c r="C948"/>
  <c r="A949"/>
  <c r="B949"/>
  <c r="C949"/>
  <c r="A950"/>
  <c r="B950"/>
  <c r="C950"/>
  <c r="A951"/>
  <c r="B951"/>
  <c r="C951"/>
  <c r="A952"/>
  <c r="B952"/>
  <c r="C952"/>
  <c r="A953"/>
  <c r="B953"/>
  <c r="C953"/>
  <c r="A954"/>
  <c r="B954"/>
  <c r="C954"/>
  <c r="A955"/>
  <c r="B955"/>
  <c r="C955"/>
  <c r="A956"/>
  <c r="B956"/>
  <c r="C956"/>
  <c r="A957"/>
  <c r="B957"/>
  <c r="C957"/>
  <c r="A958"/>
  <c r="B958"/>
  <c r="C958"/>
  <c r="A959"/>
  <c r="B959"/>
  <c r="C959"/>
  <c r="A960"/>
  <c r="B960"/>
  <c r="C960"/>
  <c r="A961"/>
  <c r="B961"/>
  <c r="C961"/>
  <c r="A962"/>
  <c r="B962"/>
  <c r="C962"/>
  <c r="A963"/>
  <c r="B963"/>
  <c r="C963"/>
  <c r="A964"/>
  <c r="B964"/>
  <c r="C964"/>
  <c r="A965"/>
  <c r="B965"/>
  <c r="C965"/>
  <c r="A966"/>
  <c r="B966"/>
  <c r="C966"/>
  <c r="A967"/>
  <c r="B967"/>
  <c r="C967"/>
  <c r="A968"/>
  <c r="B968"/>
  <c r="C968"/>
  <c r="A969"/>
  <c r="B969"/>
  <c r="C969"/>
  <c r="A970"/>
  <c r="B970"/>
  <c r="C970"/>
  <c r="A971"/>
  <c r="B971"/>
  <c r="C971"/>
  <c r="A972"/>
  <c r="B972"/>
  <c r="C972"/>
  <c r="A973"/>
  <c r="B973"/>
  <c r="C973"/>
  <c r="A974"/>
  <c r="B974"/>
  <c r="C974"/>
  <c r="A975"/>
  <c r="B975"/>
  <c r="C975"/>
  <c r="A976"/>
  <c r="B976"/>
  <c r="C976"/>
  <c r="A977"/>
  <c r="B977"/>
  <c r="C977"/>
  <c r="A978"/>
  <c r="B978"/>
  <c r="C978"/>
  <c r="A979"/>
  <c r="B979"/>
  <c r="C979"/>
  <c r="A980"/>
  <c r="B980"/>
  <c r="C980"/>
  <c r="A981"/>
  <c r="B981"/>
  <c r="C981"/>
  <c r="A982"/>
  <c r="B982"/>
  <c r="C982"/>
  <c r="A983"/>
  <c r="B983"/>
  <c r="C983"/>
  <c r="A984"/>
  <c r="B984"/>
  <c r="C984"/>
  <c r="A985"/>
  <c r="B985"/>
  <c r="C985"/>
  <c r="A986"/>
  <c r="B986"/>
  <c r="C986"/>
  <c r="A987"/>
  <c r="B987"/>
  <c r="C987"/>
  <c r="A988"/>
  <c r="B988"/>
  <c r="C988"/>
  <c r="A989"/>
  <c r="B989"/>
  <c r="C989"/>
  <c r="A990"/>
  <c r="B990"/>
  <c r="C990"/>
  <c r="A991"/>
  <c r="B991"/>
  <c r="C991"/>
  <c r="A992"/>
  <c r="B992"/>
  <c r="C992"/>
  <c r="A993"/>
  <c r="B993"/>
  <c r="C993"/>
  <c r="A994"/>
  <c r="B994"/>
  <c r="C994"/>
  <c r="A995"/>
  <c r="B995"/>
  <c r="C995"/>
  <c r="A996"/>
  <c r="B996"/>
  <c r="C996"/>
  <c r="A997"/>
  <c r="B997"/>
  <c r="C997"/>
  <c r="A998"/>
  <c r="B998"/>
  <c r="C998"/>
  <c r="A999"/>
  <c r="B999"/>
  <c r="C999"/>
  <c r="A1000"/>
  <c r="B1000"/>
  <c r="C1000"/>
  <c r="A1001"/>
  <c r="B1001"/>
  <c r="C1001"/>
  <c r="A1002"/>
  <c r="B1002"/>
  <c r="C1002"/>
  <c r="A1003"/>
  <c r="B1003"/>
  <c r="C1003"/>
  <c r="A1004"/>
  <c r="B1004"/>
  <c r="C1004"/>
  <c r="A1005"/>
  <c r="B1005"/>
  <c r="C1005"/>
  <c r="A1006"/>
  <c r="B1006"/>
  <c r="C1006"/>
  <c r="A1007"/>
  <c r="B1007"/>
  <c r="C1007"/>
  <c r="A1008"/>
  <c r="B1008"/>
  <c r="C1008"/>
  <c r="A1009"/>
  <c r="B1009"/>
  <c r="C1009"/>
  <c r="A1010"/>
  <c r="B1010"/>
  <c r="C1010"/>
  <c r="A1011"/>
  <c r="B1011"/>
  <c r="C1011"/>
  <c r="A1012"/>
  <c r="B1012"/>
  <c r="C1012"/>
  <c r="A1013"/>
  <c r="B1013"/>
  <c r="C1013"/>
  <c r="A1014"/>
  <c r="B1014"/>
  <c r="C1014"/>
  <c r="A1015"/>
  <c r="B1015"/>
  <c r="C1015"/>
  <c r="A1016"/>
  <c r="B1016"/>
  <c r="C1016"/>
  <c r="A1017"/>
  <c r="B1017"/>
  <c r="C1017"/>
  <c r="A1018"/>
  <c r="B1018"/>
  <c r="C1018"/>
  <c r="A1019"/>
  <c r="B1019"/>
  <c r="C1019"/>
  <c r="A1020"/>
  <c r="B1020"/>
  <c r="C1020"/>
  <c r="A1021"/>
  <c r="B1021"/>
  <c r="C1021"/>
  <c r="A1022"/>
  <c r="B1022"/>
  <c r="C1022"/>
  <c r="A1023"/>
  <c r="B1023"/>
  <c r="C1023"/>
  <c r="A1024"/>
  <c r="B1024"/>
  <c r="C1024"/>
  <c r="A1025"/>
  <c r="B1025"/>
  <c r="C1025"/>
  <c r="A1026"/>
  <c r="B1026"/>
  <c r="C1026"/>
  <c r="A1027"/>
  <c r="B1027"/>
  <c r="C1027"/>
  <c r="A1028"/>
  <c r="B1028"/>
  <c r="C1028"/>
  <c r="A1029"/>
  <c r="B1029"/>
  <c r="C1029"/>
  <c r="A1030"/>
  <c r="B1030"/>
  <c r="C1030"/>
  <c r="A1031"/>
  <c r="B1031"/>
  <c r="C1031"/>
  <c r="A1032"/>
  <c r="B1032"/>
  <c r="C1032"/>
  <c r="A1033"/>
  <c r="B1033"/>
  <c r="C1033"/>
  <c r="A1034"/>
  <c r="B1034"/>
  <c r="C1034"/>
  <c r="A1035"/>
  <c r="B1035"/>
  <c r="C1035"/>
  <c r="A1036"/>
  <c r="B1036"/>
  <c r="C1036"/>
  <c r="A1037"/>
  <c r="B1037"/>
  <c r="C1037"/>
  <c r="A1038"/>
  <c r="B1038"/>
  <c r="C1038"/>
  <c r="A1039"/>
  <c r="B1039"/>
  <c r="C1039"/>
  <c r="A1040"/>
  <c r="B1040"/>
  <c r="C1040"/>
  <c r="A1041"/>
  <c r="B1041"/>
  <c r="C1041"/>
  <c r="A1042"/>
  <c r="B1042"/>
  <c r="C1042"/>
  <c r="A1043"/>
  <c r="B1043"/>
  <c r="C1043"/>
  <c r="A1044"/>
  <c r="B1044"/>
  <c r="C1044"/>
  <c r="A1045"/>
  <c r="B1045"/>
  <c r="C1045"/>
  <c r="A1046"/>
  <c r="B1046"/>
  <c r="C1046"/>
  <c r="A1047"/>
  <c r="B1047"/>
  <c r="C1047"/>
  <c r="A1048"/>
  <c r="B1048"/>
  <c r="C1048"/>
  <c r="A1049"/>
  <c r="B1049"/>
  <c r="C1049"/>
  <c r="A1050"/>
  <c r="B1050"/>
  <c r="C1050"/>
  <c r="A1051"/>
  <c r="B1051"/>
  <c r="C1051"/>
  <c r="A1052"/>
  <c r="B1052"/>
  <c r="C1052"/>
  <c r="A1053"/>
  <c r="B1053"/>
  <c r="C1053"/>
  <c r="A1054"/>
  <c r="B1054"/>
  <c r="C1054"/>
  <c r="B2"/>
  <c r="C2"/>
  <c r="A2"/>
  <c r="C1054" i="3" l="1"/>
  <c r="B1054"/>
  <c r="A1054"/>
  <c r="C1053"/>
  <c r="B1053"/>
  <c r="A1053"/>
  <c r="C1052"/>
  <c r="B1052"/>
  <c r="A1052"/>
  <c r="C1051"/>
  <c r="B1051"/>
  <c r="A1051"/>
  <c r="C1050"/>
  <c r="B1050"/>
  <c r="A1050"/>
  <c r="C1049"/>
  <c r="B1049"/>
  <c r="A1049"/>
  <c r="C1048"/>
  <c r="B1048"/>
  <c r="A1048"/>
  <c r="C1047"/>
  <c r="B1047"/>
  <c r="A1047"/>
  <c r="C1046"/>
  <c r="B1046"/>
  <c r="A1046"/>
  <c r="C1045"/>
  <c r="B1045"/>
  <c r="A1045"/>
  <c r="C1044"/>
  <c r="B1044"/>
  <c r="A1044"/>
  <c r="C1043"/>
  <c r="B1043"/>
  <c r="A1043"/>
  <c r="C1042"/>
  <c r="B1042"/>
  <c r="A1042"/>
  <c r="C1041"/>
  <c r="B1041"/>
  <c r="A1041"/>
  <c r="C1040"/>
  <c r="B1040"/>
  <c r="A1040"/>
  <c r="C1039"/>
  <c r="B1039"/>
  <c r="A1039"/>
  <c r="C1038"/>
  <c r="B1038"/>
  <c r="A1038"/>
  <c r="C1037"/>
  <c r="B1037"/>
  <c r="A1037"/>
  <c r="C1036"/>
  <c r="B1036"/>
  <c r="A1036"/>
  <c r="C1035"/>
  <c r="B1035"/>
  <c r="A1035"/>
  <c r="C1034"/>
  <c r="B1034"/>
  <c r="A1034"/>
  <c r="C1033"/>
  <c r="B1033"/>
  <c r="A1033"/>
  <c r="C1032"/>
  <c r="B1032"/>
  <c r="A1032"/>
  <c r="C1031"/>
  <c r="B1031"/>
  <c r="A1031"/>
  <c r="C1030"/>
  <c r="B1030"/>
  <c r="A1030"/>
  <c r="C1029"/>
  <c r="B1029"/>
  <c r="A1029"/>
  <c r="C1028"/>
  <c r="B1028"/>
  <c r="A1028"/>
  <c r="C1027"/>
  <c r="B1027"/>
  <c r="A1027"/>
  <c r="C1026"/>
  <c r="B1026"/>
  <c r="A1026"/>
  <c r="C1025"/>
  <c r="B1025"/>
  <c r="A1025"/>
  <c r="C1024"/>
  <c r="B1024"/>
  <c r="A1024"/>
  <c r="C1023"/>
  <c r="B1023"/>
  <c r="A1023"/>
  <c r="C1022"/>
  <c r="B1022"/>
  <c r="A1022"/>
  <c r="C1021"/>
  <c r="B1021"/>
  <c r="A1021"/>
  <c r="C1020"/>
  <c r="B1020"/>
  <c r="A1020"/>
  <c r="C1019"/>
  <c r="B1019"/>
  <c r="A1019"/>
  <c r="C1018"/>
  <c r="B1018"/>
  <c r="A1018"/>
  <c r="C1017"/>
  <c r="B1017"/>
  <c r="A1017"/>
  <c r="C1016"/>
  <c r="B1016"/>
  <c r="A1016"/>
  <c r="C1015"/>
  <c r="B1015"/>
  <c r="A1015"/>
  <c r="C1014"/>
  <c r="B1014"/>
  <c r="A1014"/>
  <c r="C1013"/>
  <c r="B1013"/>
  <c r="A1013"/>
  <c r="C1012"/>
  <c r="B1012"/>
  <c r="A1012"/>
  <c r="C1011"/>
  <c r="B1011"/>
  <c r="A1011"/>
  <c r="C1010"/>
  <c r="B1010"/>
  <c r="A1010"/>
  <c r="C1009"/>
  <c r="B1009"/>
  <c r="A1009"/>
  <c r="C1008"/>
  <c r="B1008"/>
  <c r="A1008"/>
  <c r="C1007"/>
  <c r="B1007"/>
  <c r="A1007"/>
  <c r="C1006"/>
  <c r="B1006"/>
  <c r="A1006"/>
  <c r="C1005"/>
  <c r="B1005"/>
  <c r="A1005"/>
  <c r="C1004"/>
  <c r="B1004"/>
  <c r="A1004"/>
  <c r="C1003"/>
  <c r="B1003"/>
  <c r="A1003"/>
  <c r="C1002"/>
  <c r="B1002"/>
  <c r="A1002"/>
  <c r="C1001"/>
  <c r="B1001"/>
  <c r="A1001"/>
  <c r="C1000"/>
  <c r="B1000"/>
  <c r="A1000"/>
  <c r="C999"/>
  <c r="B999"/>
  <c r="A999"/>
  <c r="C998"/>
  <c r="B998"/>
  <c r="A998"/>
  <c r="C997"/>
  <c r="B997"/>
  <c r="A997"/>
  <c r="C996"/>
  <c r="B996"/>
  <c r="A996"/>
  <c r="C995"/>
  <c r="B995"/>
  <c r="A995"/>
  <c r="C994"/>
  <c r="B994"/>
  <c r="A994"/>
  <c r="C993"/>
  <c r="B993"/>
  <c r="A993"/>
  <c r="C992"/>
  <c r="B992"/>
  <c r="A992"/>
  <c r="C991"/>
  <c r="B991"/>
  <c r="A991"/>
  <c r="C990"/>
  <c r="B990"/>
  <c r="A990"/>
  <c r="C989"/>
  <c r="B989"/>
  <c r="A989"/>
  <c r="C988"/>
  <c r="B988"/>
  <c r="A988"/>
  <c r="C987"/>
  <c r="B987"/>
  <c r="A987"/>
  <c r="C986"/>
  <c r="B986"/>
  <c r="A986"/>
  <c r="C985"/>
  <c r="B985"/>
  <c r="A985"/>
  <c r="C984"/>
  <c r="B984"/>
  <c r="A984"/>
  <c r="C983"/>
  <c r="B983"/>
  <c r="A983"/>
  <c r="C982"/>
  <c r="B982"/>
  <c r="A982"/>
  <c r="C981"/>
  <c r="B981"/>
  <c r="A981"/>
  <c r="C980"/>
  <c r="B980"/>
  <c r="A980"/>
  <c r="C979"/>
  <c r="B979"/>
  <c r="A979"/>
  <c r="C978"/>
  <c r="B978"/>
  <c r="A978"/>
  <c r="C977"/>
  <c r="B977"/>
  <c r="A977"/>
  <c r="C976"/>
  <c r="B976"/>
  <c r="A976"/>
  <c r="C975"/>
  <c r="B975"/>
  <c r="A975"/>
  <c r="C974"/>
  <c r="B974"/>
  <c r="A974"/>
  <c r="C973"/>
  <c r="B973"/>
  <c r="A973"/>
  <c r="C972"/>
  <c r="B972"/>
  <c r="A972"/>
  <c r="C971"/>
  <c r="B971"/>
  <c r="A971"/>
  <c r="C970"/>
  <c r="B970"/>
  <c r="A970"/>
  <c r="C969"/>
  <c r="B969"/>
  <c r="A969"/>
  <c r="C968"/>
  <c r="B968"/>
  <c r="A968"/>
  <c r="C967"/>
  <c r="B967"/>
  <c r="A967"/>
  <c r="C966"/>
  <c r="B966"/>
  <c r="A966"/>
  <c r="C965"/>
  <c r="B965"/>
  <c r="A965"/>
  <c r="C964"/>
  <c r="B964"/>
  <c r="A964"/>
  <c r="C963"/>
  <c r="B963"/>
  <c r="A963"/>
  <c r="C962"/>
  <c r="B962"/>
  <c r="A962"/>
  <c r="C961"/>
  <c r="B961"/>
  <c r="A961"/>
  <c r="C960"/>
  <c r="B960"/>
  <c r="A960"/>
  <c r="C959"/>
  <c r="B959"/>
  <c r="A959"/>
  <c r="C958"/>
  <c r="B958"/>
  <c r="A958"/>
  <c r="C957"/>
  <c r="B957"/>
  <c r="A957"/>
  <c r="C956"/>
  <c r="B956"/>
  <c r="A956"/>
  <c r="C955"/>
  <c r="B955"/>
  <c r="A955"/>
  <c r="C954"/>
  <c r="B954"/>
  <c r="A954"/>
  <c r="C953"/>
  <c r="B953"/>
  <c r="A953"/>
  <c r="C952"/>
  <c r="B952"/>
  <c r="A952"/>
  <c r="C951"/>
  <c r="B951"/>
  <c r="A951"/>
  <c r="C950"/>
  <c r="B950"/>
  <c r="A950"/>
  <c r="C949"/>
  <c r="B949"/>
  <c r="A949"/>
  <c r="C948"/>
  <c r="B948"/>
  <c r="A948"/>
  <c r="C947"/>
  <c r="B947"/>
  <c r="A947"/>
  <c r="C946"/>
  <c r="B946"/>
  <c r="A946"/>
  <c r="C945"/>
  <c r="B945"/>
  <c r="A945"/>
  <c r="C944"/>
  <c r="B944"/>
  <c r="A944"/>
  <c r="C943"/>
  <c r="B943"/>
  <c r="A943"/>
  <c r="C942"/>
  <c r="B942"/>
  <c r="A942"/>
  <c r="C941"/>
  <c r="B941"/>
  <c r="A941"/>
  <c r="C940"/>
  <c r="B940"/>
  <c r="A940"/>
  <c r="C939"/>
  <c r="B939"/>
  <c r="A939"/>
  <c r="C938"/>
  <c r="B938"/>
  <c r="A938"/>
  <c r="C937"/>
  <c r="B937"/>
  <c r="A937"/>
  <c r="C936"/>
  <c r="B936"/>
  <c r="A936"/>
  <c r="C935"/>
  <c r="B935"/>
  <c r="A935"/>
  <c r="C934"/>
  <c r="B934"/>
  <c r="A934"/>
  <c r="C933"/>
  <c r="B933"/>
  <c r="A933"/>
  <c r="C932"/>
  <c r="B932"/>
  <c r="A932"/>
  <c r="C931"/>
  <c r="B931"/>
  <c r="A931"/>
  <c r="C930"/>
  <c r="B930"/>
  <c r="A930"/>
  <c r="C929"/>
  <c r="B929"/>
  <c r="A929"/>
  <c r="C928"/>
  <c r="B928"/>
  <c r="A928"/>
  <c r="C927"/>
  <c r="B927"/>
  <c r="A927"/>
  <c r="C926"/>
  <c r="B926"/>
  <c r="A926"/>
  <c r="C925"/>
  <c r="B925"/>
  <c r="A925"/>
  <c r="C924"/>
  <c r="B924"/>
  <c r="A924"/>
  <c r="C923"/>
  <c r="B923"/>
  <c r="A923"/>
  <c r="C922"/>
  <c r="B922"/>
  <c r="A922"/>
  <c r="C921"/>
  <c r="B921"/>
  <c r="A921"/>
  <c r="C920"/>
  <c r="B920"/>
  <c r="A920"/>
  <c r="C919"/>
  <c r="B919"/>
  <c r="A919"/>
  <c r="C918"/>
  <c r="B918"/>
  <c r="A918"/>
  <c r="C917"/>
  <c r="B917"/>
  <c r="A917"/>
  <c r="C916"/>
  <c r="B916"/>
  <c r="A916"/>
  <c r="C915"/>
  <c r="B915"/>
  <c r="A915"/>
  <c r="C914"/>
  <c r="B914"/>
  <c r="A914"/>
  <c r="C913"/>
  <c r="B913"/>
  <c r="A913"/>
  <c r="C912"/>
  <c r="B912"/>
  <c r="A912"/>
  <c r="C911"/>
  <c r="B911"/>
  <c r="A911"/>
  <c r="C910"/>
  <c r="B910"/>
  <c r="A910"/>
  <c r="C909"/>
  <c r="B909"/>
  <c r="A909"/>
  <c r="C908"/>
  <c r="B908"/>
  <c r="A908"/>
  <c r="C907"/>
  <c r="B907"/>
  <c r="A907"/>
  <c r="C906"/>
  <c r="B906"/>
  <c r="A906"/>
  <c r="C905"/>
  <c r="B905"/>
  <c r="A905"/>
  <c r="C904"/>
  <c r="B904"/>
  <c r="A904"/>
  <c r="C903"/>
  <c r="B903"/>
  <c r="A903"/>
  <c r="C902"/>
  <c r="B902"/>
  <c r="A902"/>
  <c r="C901"/>
  <c r="B901"/>
  <c r="A901"/>
  <c r="C900"/>
  <c r="B900"/>
  <c r="A900"/>
  <c r="C899"/>
  <c r="B899"/>
  <c r="A899"/>
  <c r="C898"/>
  <c r="B898"/>
  <c r="A898"/>
  <c r="C897"/>
  <c r="B897"/>
  <c r="A897"/>
  <c r="C896"/>
  <c r="B896"/>
  <c r="A896"/>
  <c r="C895"/>
  <c r="B895"/>
  <c r="A895"/>
  <c r="C894"/>
  <c r="B894"/>
  <c r="A894"/>
  <c r="C893"/>
  <c r="B893"/>
  <c r="A893"/>
  <c r="C892"/>
  <c r="B892"/>
  <c r="A892"/>
  <c r="C891"/>
  <c r="B891"/>
  <c r="A891"/>
  <c r="C890"/>
  <c r="B890"/>
  <c r="A890"/>
  <c r="C889"/>
  <c r="B889"/>
  <c r="A889"/>
  <c r="C888"/>
  <c r="B888"/>
  <c r="A888"/>
  <c r="C887"/>
  <c r="B887"/>
  <c r="A887"/>
  <c r="C886"/>
  <c r="B886"/>
  <c r="A886"/>
  <c r="C885"/>
  <c r="B885"/>
  <c r="A885"/>
  <c r="C884"/>
  <c r="B884"/>
  <c r="A884"/>
  <c r="C883"/>
  <c r="B883"/>
  <c r="A883"/>
  <c r="C882"/>
  <c r="B882"/>
  <c r="A882"/>
  <c r="C881"/>
  <c r="B881"/>
  <c r="A881"/>
  <c r="C880"/>
  <c r="B880"/>
  <c r="A880"/>
  <c r="C879"/>
  <c r="B879"/>
  <c r="A879"/>
  <c r="C878"/>
  <c r="B878"/>
  <c r="A878"/>
  <c r="C877"/>
  <c r="B877"/>
  <c r="A877"/>
  <c r="C876"/>
  <c r="B876"/>
  <c r="A876"/>
  <c r="C875"/>
  <c r="B875"/>
  <c r="A875"/>
  <c r="C874"/>
  <c r="B874"/>
  <c r="A874"/>
  <c r="C873"/>
  <c r="B873"/>
  <c r="A873"/>
  <c r="C872"/>
  <c r="B872"/>
  <c r="A872"/>
  <c r="C871"/>
  <c r="B871"/>
  <c r="A871"/>
  <c r="C870"/>
  <c r="B870"/>
  <c r="A870"/>
  <c r="C869"/>
  <c r="B869"/>
  <c r="A869"/>
  <c r="C868"/>
  <c r="B868"/>
  <c r="A868"/>
  <c r="C867"/>
  <c r="B867"/>
  <c r="A867"/>
  <c r="C866"/>
  <c r="B866"/>
  <c r="A866"/>
  <c r="C865"/>
  <c r="B865"/>
  <c r="A865"/>
  <c r="C864"/>
  <c r="B864"/>
  <c r="A864"/>
  <c r="C863"/>
  <c r="B863"/>
  <c r="A863"/>
  <c r="C862"/>
  <c r="B862"/>
  <c r="A862"/>
  <c r="C861"/>
  <c r="B861"/>
  <c r="A861"/>
  <c r="C860"/>
  <c r="B860"/>
  <c r="A860"/>
  <c r="C859"/>
  <c r="B859"/>
  <c r="A859"/>
  <c r="C858"/>
  <c r="B858"/>
  <c r="A858"/>
  <c r="C857"/>
  <c r="B857"/>
  <c r="A857"/>
  <c r="C856"/>
  <c r="B856"/>
  <c r="A856"/>
  <c r="C855"/>
  <c r="B855"/>
  <c r="A855"/>
  <c r="C854"/>
  <c r="B854"/>
  <c r="A854"/>
  <c r="C853"/>
  <c r="B853"/>
  <c r="A853"/>
  <c r="C852"/>
  <c r="B852"/>
  <c r="A852"/>
  <c r="C851"/>
  <c r="B851"/>
  <c r="A851"/>
  <c r="C850"/>
  <c r="B850"/>
  <c r="A850"/>
  <c r="C849"/>
  <c r="B849"/>
  <c r="A849"/>
  <c r="C848"/>
  <c r="B848"/>
  <c r="A848"/>
  <c r="C847"/>
  <c r="B847"/>
  <c r="A847"/>
  <c r="C846"/>
  <c r="B846"/>
  <c r="A846"/>
  <c r="C845"/>
  <c r="B845"/>
  <c r="A845"/>
  <c r="C844"/>
  <c r="B844"/>
  <c r="A844"/>
  <c r="C843"/>
  <c r="B843"/>
  <c r="A843"/>
  <c r="C842"/>
  <c r="B842"/>
  <c r="A842"/>
  <c r="C841"/>
  <c r="B841"/>
  <c r="A841"/>
  <c r="C840"/>
  <c r="B840"/>
  <c r="A840"/>
  <c r="C839"/>
  <c r="B839"/>
  <c r="A839"/>
  <c r="C838"/>
  <c r="B838"/>
  <c r="A838"/>
  <c r="C837"/>
  <c r="B837"/>
  <c r="A837"/>
  <c r="C836"/>
  <c r="B836"/>
  <c r="A836"/>
  <c r="C835"/>
  <c r="B835"/>
  <c r="A835"/>
  <c r="C834"/>
  <c r="B834"/>
  <c r="A834"/>
  <c r="C833"/>
  <c r="B833"/>
  <c r="A833"/>
  <c r="C832"/>
  <c r="B832"/>
  <c r="A832"/>
  <c r="C831"/>
  <c r="B831"/>
  <c r="A831"/>
  <c r="C830"/>
  <c r="B830"/>
  <c r="A830"/>
  <c r="C829"/>
  <c r="B829"/>
  <c r="A829"/>
  <c r="C828"/>
  <c r="B828"/>
  <c r="A828"/>
  <c r="C827"/>
  <c r="B827"/>
  <c r="A827"/>
  <c r="C826"/>
  <c r="B826"/>
  <c r="A826"/>
  <c r="C825"/>
  <c r="B825"/>
  <c r="A825"/>
  <c r="C824"/>
  <c r="B824"/>
  <c r="A824"/>
  <c r="C823"/>
  <c r="B823"/>
  <c r="A823"/>
  <c r="C822"/>
  <c r="B822"/>
  <c r="A822"/>
  <c r="C821"/>
  <c r="B821"/>
  <c r="A821"/>
  <c r="C820"/>
  <c r="B820"/>
  <c r="A820"/>
  <c r="C819"/>
  <c r="B819"/>
  <c r="A819"/>
  <c r="C818"/>
  <c r="B818"/>
  <c r="A818"/>
  <c r="C817"/>
  <c r="B817"/>
  <c r="A817"/>
  <c r="C816"/>
  <c r="B816"/>
  <c r="A816"/>
  <c r="C815"/>
  <c r="B815"/>
  <c r="A815"/>
  <c r="C814"/>
  <c r="B814"/>
  <c r="A814"/>
  <c r="C813"/>
  <c r="B813"/>
  <c r="A813"/>
  <c r="C812"/>
  <c r="B812"/>
  <c r="A812"/>
  <c r="C811"/>
  <c r="B811"/>
  <c r="A811"/>
  <c r="C810"/>
  <c r="B810"/>
  <c r="A810"/>
  <c r="C809"/>
  <c r="B809"/>
  <c r="A809"/>
  <c r="C808"/>
  <c r="B808"/>
  <c r="A808"/>
  <c r="C807"/>
  <c r="B807"/>
  <c r="A807"/>
  <c r="C806"/>
  <c r="B806"/>
  <c r="A806"/>
  <c r="C805"/>
  <c r="B805"/>
  <c r="A805"/>
  <c r="C804"/>
  <c r="B804"/>
  <c r="A804"/>
  <c r="C803"/>
  <c r="B803"/>
  <c r="A803"/>
  <c r="C802"/>
  <c r="B802"/>
  <c r="A802"/>
  <c r="C801"/>
  <c r="B801"/>
  <c r="A801"/>
  <c r="C800"/>
  <c r="B800"/>
  <c r="A800"/>
  <c r="C799"/>
  <c r="B799"/>
  <c r="A799"/>
  <c r="C798"/>
  <c r="B798"/>
  <c r="A798"/>
  <c r="C797"/>
  <c r="B797"/>
  <c r="A797"/>
  <c r="C796"/>
  <c r="B796"/>
  <c r="A796"/>
  <c r="C795"/>
  <c r="B795"/>
  <c r="A795"/>
  <c r="C794"/>
  <c r="B794"/>
  <c r="A794"/>
  <c r="C793"/>
  <c r="B793"/>
  <c r="A793"/>
  <c r="C792"/>
  <c r="B792"/>
  <c r="A792"/>
  <c r="C791"/>
  <c r="B791"/>
  <c r="A791"/>
  <c r="C790"/>
  <c r="B790"/>
  <c r="A790"/>
  <c r="C789"/>
  <c r="B789"/>
  <c r="A789"/>
  <c r="C788"/>
  <c r="B788"/>
  <c r="A788"/>
  <c r="C787"/>
  <c r="B787"/>
  <c r="A787"/>
  <c r="C786"/>
  <c r="B786"/>
  <c r="A786"/>
  <c r="C785"/>
  <c r="B785"/>
  <c r="A785"/>
  <c r="C784"/>
  <c r="B784"/>
  <c r="A784"/>
  <c r="C783"/>
  <c r="B783"/>
  <c r="A783"/>
  <c r="C782"/>
  <c r="B782"/>
  <c r="A782"/>
  <c r="C781"/>
  <c r="B781"/>
  <c r="A781"/>
  <c r="C780"/>
  <c r="B780"/>
  <c r="A780"/>
  <c r="C779"/>
  <c r="B779"/>
  <c r="A779"/>
  <c r="C778"/>
  <c r="B778"/>
  <c r="A778"/>
  <c r="C777"/>
  <c r="B777"/>
  <c r="A777"/>
  <c r="C776"/>
  <c r="B776"/>
  <c r="A776"/>
  <c r="C775"/>
  <c r="B775"/>
  <c r="A775"/>
  <c r="C774"/>
  <c r="B774"/>
  <c r="A774"/>
  <c r="C773"/>
  <c r="B773"/>
  <c r="A773"/>
  <c r="C772"/>
  <c r="B772"/>
  <c r="A772"/>
  <c r="C771"/>
  <c r="B771"/>
  <c r="A771"/>
  <c r="C770"/>
  <c r="B770"/>
  <c r="A770"/>
  <c r="C769"/>
  <c r="B769"/>
  <c r="A769"/>
  <c r="C768"/>
  <c r="B768"/>
  <c r="A768"/>
  <c r="C767"/>
  <c r="B767"/>
  <c r="A767"/>
  <c r="C766"/>
  <c r="B766"/>
  <c r="A766"/>
  <c r="C765"/>
  <c r="B765"/>
  <c r="A765"/>
  <c r="C764"/>
  <c r="B764"/>
  <c r="A764"/>
  <c r="C763"/>
  <c r="B763"/>
  <c r="A763"/>
  <c r="C762"/>
  <c r="B762"/>
  <c r="A762"/>
  <c r="C761"/>
  <c r="B761"/>
  <c r="A761"/>
  <c r="C760"/>
  <c r="B760"/>
  <c r="A760"/>
  <c r="C759"/>
  <c r="B759"/>
  <c r="A759"/>
  <c r="C758"/>
  <c r="B758"/>
  <c r="A758"/>
  <c r="C757"/>
  <c r="B757"/>
  <c r="A757"/>
  <c r="C756"/>
  <c r="B756"/>
  <c r="A756"/>
  <c r="C755"/>
  <c r="B755"/>
  <c r="A755"/>
  <c r="C754"/>
  <c r="B754"/>
  <c r="A754"/>
  <c r="C753"/>
  <c r="B753"/>
  <c r="A753"/>
  <c r="C752"/>
  <c r="B752"/>
  <c r="A752"/>
  <c r="C751"/>
  <c r="B751"/>
  <c r="A751"/>
  <c r="C750"/>
  <c r="B750"/>
  <c r="A750"/>
  <c r="C749"/>
  <c r="B749"/>
  <c r="A749"/>
  <c r="C748"/>
  <c r="B748"/>
  <c r="A748"/>
  <c r="C747"/>
  <c r="B747"/>
  <c r="A747"/>
  <c r="C746"/>
  <c r="B746"/>
  <c r="A746"/>
  <c r="C745"/>
  <c r="B745"/>
  <c r="A745"/>
  <c r="C744"/>
  <c r="B744"/>
  <c r="A744"/>
  <c r="C743"/>
  <c r="B743"/>
  <c r="A743"/>
  <c r="C742"/>
  <c r="B742"/>
  <c r="A742"/>
  <c r="C741"/>
  <c r="B741"/>
  <c r="A741"/>
  <c r="C740"/>
  <c r="B740"/>
  <c r="A740"/>
  <c r="C739"/>
  <c r="B739"/>
  <c r="A739"/>
  <c r="C738"/>
  <c r="B738"/>
  <c r="A738"/>
  <c r="C737"/>
  <c r="B737"/>
  <c r="A737"/>
  <c r="C736"/>
  <c r="B736"/>
  <c r="A736"/>
  <c r="C735"/>
  <c r="B735"/>
  <c r="A735"/>
  <c r="C734"/>
  <c r="B734"/>
  <c r="A734"/>
  <c r="C733"/>
  <c r="B733"/>
  <c r="A733"/>
  <c r="C732"/>
  <c r="B732"/>
  <c r="A732"/>
  <c r="C731"/>
  <c r="B731"/>
  <c r="A731"/>
  <c r="C730"/>
  <c r="B730"/>
  <c r="A730"/>
  <c r="C729"/>
  <c r="B729"/>
  <c r="A729"/>
  <c r="C728"/>
  <c r="B728"/>
  <c r="A728"/>
  <c r="C727"/>
  <c r="B727"/>
  <c r="A727"/>
  <c r="C726"/>
  <c r="B726"/>
  <c r="A726"/>
  <c r="C725"/>
  <c r="B725"/>
  <c r="A725"/>
  <c r="C724"/>
  <c r="B724"/>
  <c r="A724"/>
  <c r="C723"/>
  <c r="B723"/>
  <c r="A723"/>
  <c r="C722"/>
  <c r="B722"/>
  <c r="A722"/>
  <c r="C721"/>
  <c r="B721"/>
  <c r="A721"/>
  <c r="C720"/>
  <c r="B720"/>
  <c r="A720"/>
  <c r="C719"/>
  <c r="B719"/>
  <c r="A719"/>
  <c r="C718"/>
  <c r="B718"/>
  <c r="A718"/>
  <c r="C717"/>
  <c r="B717"/>
  <c r="A717"/>
  <c r="C716"/>
  <c r="B716"/>
  <c r="A716"/>
  <c r="C715"/>
  <c r="B715"/>
  <c r="A715"/>
  <c r="C714"/>
  <c r="B714"/>
  <c r="A714"/>
  <c r="C713"/>
  <c r="B713"/>
  <c r="A713"/>
  <c r="C712"/>
  <c r="B712"/>
  <c r="A712"/>
  <c r="C711"/>
  <c r="B711"/>
  <c r="A711"/>
  <c r="C710"/>
  <c r="B710"/>
  <c r="A710"/>
  <c r="C709"/>
  <c r="B709"/>
  <c r="A709"/>
  <c r="C708"/>
  <c r="B708"/>
  <c r="A708"/>
  <c r="C707"/>
  <c r="B707"/>
  <c r="A707"/>
  <c r="C706"/>
  <c r="B706"/>
  <c r="A706"/>
  <c r="C705"/>
  <c r="B705"/>
  <c r="A705"/>
  <c r="C704"/>
  <c r="B704"/>
  <c r="A704"/>
  <c r="C703"/>
  <c r="B703"/>
  <c r="A703"/>
  <c r="C702"/>
  <c r="B702"/>
  <c r="A702"/>
  <c r="C701"/>
  <c r="B701"/>
  <c r="A701"/>
  <c r="C700"/>
  <c r="B700"/>
  <c r="A700"/>
  <c r="C699"/>
  <c r="B699"/>
  <c r="A699"/>
  <c r="C698"/>
  <c r="B698"/>
  <c r="A698"/>
  <c r="C697"/>
  <c r="B697"/>
  <c r="A697"/>
  <c r="C696"/>
  <c r="B696"/>
  <c r="A696"/>
  <c r="C695"/>
  <c r="B695"/>
  <c r="A695"/>
  <c r="C694"/>
  <c r="B694"/>
  <c r="A694"/>
  <c r="C693"/>
  <c r="B693"/>
  <c r="A693"/>
  <c r="C692"/>
  <c r="B692"/>
  <c r="A692"/>
  <c r="C691"/>
  <c r="B691"/>
  <c r="A691"/>
  <c r="C690"/>
  <c r="B690"/>
  <c r="A690"/>
  <c r="C689"/>
  <c r="B689"/>
  <c r="A689"/>
  <c r="C688"/>
  <c r="B688"/>
  <c r="A688"/>
  <c r="C687"/>
  <c r="B687"/>
  <c r="A687"/>
  <c r="C686"/>
  <c r="B686"/>
  <c r="A686"/>
  <c r="C685"/>
  <c r="B685"/>
  <c r="A685"/>
  <c r="C684"/>
  <c r="B684"/>
  <c r="A684"/>
  <c r="C683"/>
  <c r="B683"/>
  <c r="A683"/>
  <c r="C682"/>
  <c r="B682"/>
  <c r="A682"/>
  <c r="C681"/>
  <c r="B681"/>
  <c r="A681"/>
  <c r="C680"/>
  <c r="B680"/>
  <c r="A680"/>
  <c r="C679"/>
  <c r="B679"/>
  <c r="A679"/>
  <c r="C678"/>
  <c r="B678"/>
  <c r="A678"/>
  <c r="C677"/>
  <c r="B677"/>
  <c r="A677"/>
  <c r="C676"/>
  <c r="B676"/>
  <c r="A676"/>
  <c r="C675"/>
  <c r="B675"/>
  <c r="A675"/>
  <c r="C674"/>
  <c r="B674"/>
  <c r="A674"/>
  <c r="C673"/>
  <c r="B673"/>
  <c r="A673"/>
  <c r="C672"/>
  <c r="B672"/>
  <c r="A672"/>
  <c r="C671"/>
  <c r="B671"/>
  <c r="A671"/>
  <c r="C670"/>
  <c r="B670"/>
  <c r="A670"/>
  <c r="C669"/>
  <c r="B669"/>
  <c r="A669"/>
  <c r="C668"/>
  <c r="B668"/>
  <c r="A668"/>
  <c r="C667"/>
  <c r="B667"/>
  <c r="A667"/>
  <c r="C666"/>
  <c r="B666"/>
  <c r="A666"/>
  <c r="C665"/>
  <c r="B665"/>
  <c r="A665"/>
  <c r="C664"/>
  <c r="B664"/>
  <c r="A664"/>
  <c r="C663"/>
  <c r="B663"/>
  <c r="A663"/>
  <c r="C662"/>
  <c r="B662"/>
  <c r="A662"/>
  <c r="C661"/>
  <c r="B661"/>
  <c r="A661"/>
  <c r="C660"/>
  <c r="B660"/>
  <c r="A660"/>
  <c r="C659"/>
  <c r="B659"/>
  <c r="A659"/>
  <c r="C658"/>
  <c r="B658"/>
  <c r="A658"/>
  <c r="C657"/>
  <c r="B657"/>
  <c r="A657"/>
  <c r="C656"/>
  <c r="B656"/>
  <c r="A656"/>
  <c r="C655"/>
  <c r="B655"/>
  <c r="A655"/>
  <c r="C654"/>
  <c r="B654"/>
  <c r="A654"/>
  <c r="C653"/>
  <c r="B653"/>
  <c r="A653"/>
  <c r="C652"/>
  <c r="B652"/>
  <c r="A652"/>
  <c r="C651"/>
  <c r="B651"/>
  <c r="A651"/>
  <c r="C650"/>
  <c r="B650"/>
  <c r="A650"/>
  <c r="C649"/>
  <c r="B649"/>
  <c r="A649"/>
  <c r="C648"/>
  <c r="B648"/>
  <c r="A648"/>
  <c r="C647"/>
  <c r="B647"/>
  <c r="A647"/>
  <c r="C646"/>
  <c r="B646"/>
  <c r="A646"/>
  <c r="C645"/>
  <c r="B645"/>
  <c r="A645"/>
  <c r="C644"/>
  <c r="B644"/>
  <c r="A644"/>
  <c r="C643"/>
  <c r="B643"/>
  <c r="A643"/>
  <c r="C642"/>
  <c r="B642"/>
  <c r="A642"/>
  <c r="C641"/>
  <c r="B641"/>
  <c r="A641"/>
  <c r="C640"/>
  <c r="B640"/>
  <c r="A640"/>
  <c r="C639"/>
  <c r="B639"/>
  <c r="A639"/>
  <c r="C638"/>
  <c r="B638"/>
  <c r="A638"/>
  <c r="C637"/>
  <c r="B637"/>
  <c r="A637"/>
  <c r="C636"/>
  <c r="B636"/>
  <c r="A636"/>
  <c r="C635"/>
  <c r="B635"/>
  <c r="A635"/>
  <c r="C634"/>
  <c r="B634"/>
  <c r="A634"/>
  <c r="C633"/>
  <c r="B633"/>
  <c r="A633"/>
  <c r="C632"/>
  <c r="B632"/>
  <c r="A632"/>
  <c r="C631"/>
  <c r="B631"/>
  <c r="A631"/>
  <c r="C630"/>
  <c r="B630"/>
  <c r="A630"/>
  <c r="C629"/>
  <c r="B629"/>
  <c r="A629"/>
  <c r="C628"/>
  <c r="B628"/>
  <c r="A628"/>
  <c r="C627"/>
  <c r="B627"/>
  <c r="A627"/>
  <c r="C626"/>
  <c r="B626"/>
  <c r="A626"/>
  <c r="C625"/>
  <c r="B625"/>
  <c r="A625"/>
  <c r="C624"/>
  <c r="B624"/>
  <c r="A624"/>
  <c r="C623"/>
  <c r="B623"/>
  <c r="A623"/>
  <c r="C622"/>
  <c r="B622"/>
  <c r="A622"/>
  <c r="C621"/>
  <c r="B621"/>
  <c r="A621"/>
  <c r="C620"/>
  <c r="B620"/>
  <c r="A620"/>
  <c r="C619"/>
  <c r="B619"/>
  <c r="A619"/>
  <c r="C618"/>
  <c r="B618"/>
  <c r="A618"/>
  <c r="C617"/>
  <c r="B617"/>
  <c r="A617"/>
  <c r="C616"/>
  <c r="B616"/>
  <c r="A616"/>
  <c r="C615"/>
  <c r="B615"/>
  <c r="A615"/>
  <c r="C614"/>
  <c r="B614"/>
  <c r="A614"/>
  <c r="C613"/>
  <c r="B613"/>
  <c r="A613"/>
  <c r="C612"/>
  <c r="B612"/>
  <c r="A612"/>
  <c r="C611"/>
  <c r="B611"/>
  <c r="A611"/>
  <c r="C610"/>
  <c r="B610"/>
  <c r="A610"/>
  <c r="C609"/>
  <c r="B609"/>
  <c r="A609"/>
  <c r="C608"/>
  <c r="B608"/>
  <c r="A608"/>
  <c r="C607"/>
  <c r="B607"/>
  <c r="A607"/>
  <c r="C606"/>
  <c r="B606"/>
  <c r="A606"/>
  <c r="C605"/>
  <c r="B605"/>
  <c r="A605"/>
  <c r="C604"/>
  <c r="B604"/>
  <c r="A604"/>
  <c r="C603"/>
  <c r="B603"/>
  <c r="A603"/>
  <c r="C602"/>
  <c r="B602"/>
  <c r="A602"/>
  <c r="C601"/>
  <c r="B601"/>
  <c r="A601"/>
  <c r="C600"/>
  <c r="B600"/>
  <c r="A600"/>
  <c r="C599"/>
  <c r="B599"/>
  <c r="A599"/>
  <c r="C598"/>
  <c r="B598"/>
  <c r="A598"/>
  <c r="C597"/>
  <c r="B597"/>
  <c r="A597"/>
  <c r="C596"/>
  <c r="B596"/>
  <c r="A596"/>
  <c r="C595"/>
  <c r="B595"/>
  <c r="A595"/>
  <c r="C594"/>
  <c r="B594"/>
  <c r="A594"/>
  <c r="C593"/>
  <c r="B593"/>
  <c r="A593"/>
  <c r="C592"/>
  <c r="B592"/>
  <c r="A592"/>
  <c r="C591"/>
  <c r="B591"/>
  <c r="A591"/>
  <c r="C590"/>
  <c r="B590"/>
  <c r="A590"/>
  <c r="C589"/>
  <c r="B589"/>
  <c r="A589"/>
  <c r="C588"/>
  <c r="B588"/>
  <c r="A588"/>
  <c r="C587"/>
  <c r="B587"/>
  <c r="A587"/>
  <c r="C586"/>
  <c r="B586"/>
  <c r="A586"/>
  <c r="C585"/>
  <c r="B585"/>
  <c r="A585"/>
  <c r="C584"/>
  <c r="B584"/>
  <c r="A584"/>
  <c r="C583"/>
  <c r="B583"/>
  <c r="A583"/>
  <c r="C582"/>
  <c r="B582"/>
  <c r="A582"/>
  <c r="C581"/>
  <c r="B581"/>
  <c r="A581"/>
  <c r="C580"/>
  <c r="B580"/>
  <c r="A580"/>
  <c r="C579"/>
  <c r="B579"/>
  <c r="A579"/>
  <c r="C578"/>
  <c r="B578"/>
  <c r="A578"/>
  <c r="C577"/>
  <c r="B577"/>
  <c r="A577"/>
  <c r="C576"/>
  <c r="B576"/>
  <c r="A576"/>
  <c r="C575"/>
  <c r="B575"/>
  <c r="A575"/>
  <c r="C574"/>
  <c r="B574"/>
  <c r="A574"/>
  <c r="C573"/>
  <c r="B573"/>
  <c r="A573"/>
  <c r="C572"/>
  <c r="B572"/>
  <c r="A572"/>
  <c r="C571"/>
  <c r="B571"/>
  <c r="A571"/>
  <c r="C570"/>
  <c r="B570"/>
  <c r="A570"/>
  <c r="C569"/>
  <c r="B569"/>
  <c r="A569"/>
  <c r="C568"/>
  <c r="B568"/>
  <c r="A568"/>
  <c r="C567"/>
  <c r="B567"/>
  <c r="A567"/>
  <c r="C566"/>
  <c r="B566"/>
  <c r="A566"/>
  <c r="C565"/>
  <c r="B565"/>
  <c r="A565"/>
  <c r="C564"/>
  <c r="B564"/>
  <c r="A564"/>
  <c r="C563"/>
  <c r="B563"/>
  <c r="A563"/>
  <c r="C562"/>
  <c r="B562"/>
  <c r="A562"/>
  <c r="C561"/>
  <c r="B561"/>
  <c r="A561"/>
  <c r="C560"/>
  <c r="B560"/>
  <c r="A560"/>
  <c r="C559"/>
  <c r="B559"/>
  <c r="A559"/>
  <c r="C558"/>
  <c r="B558"/>
  <c r="A558"/>
  <c r="C557"/>
  <c r="B557"/>
  <c r="A557"/>
  <c r="C556"/>
  <c r="B556"/>
  <c r="A556"/>
  <c r="C555"/>
  <c r="B555"/>
  <c r="A555"/>
  <c r="C554"/>
  <c r="B554"/>
  <c r="A554"/>
  <c r="C553"/>
  <c r="B553"/>
  <c r="A553"/>
  <c r="C552"/>
  <c r="B552"/>
  <c r="A552"/>
  <c r="C551"/>
  <c r="B551"/>
  <c r="A551"/>
  <c r="C550"/>
  <c r="B550"/>
  <c r="A550"/>
  <c r="C549"/>
  <c r="B549"/>
  <c r="A549"/>
  <c r="C548"/>
  <c r="B548"/>
  <c r="A548"/>
  <c r="C547"/>
  <c r="B547"/>
  <c r="A547"/>
  <c r="C546"/>
  <c r="B546"/>
  <c r="A546"/>
  <c r="C545"/>
  <c r="B545"/>
  <c r="A545"/>
  <c r="C544"/>
  <c r="B544"/>
  <c r="A544"/>
  <c r="C543"/>
  <c r="B543"/>
  <c r="A543"/>
  <c r="C542"/>
  <c r="B542"/>
  <c r="A542"/>
  <c r="C541"/>
  <c r="B541"/>
  <c r="A541"/>
  <c r="C540"/>
  <c r="B540"/>
  <c r="A540"/>
  <c r="C539"/>
  <c r="B539"/>
  <c r="A539"/>
  <c r="C538"/>
  <c r="B538"/>
  <c r="A538"/>
  <c r="C537"/>
  <c r="B537"/>
  <c r="A537"/>
  <c r="C536"/>
  <c r="B536"/>
  <c r="A536"/>
  <c r="C535"/>
  <c r="B535"/>
  <c r="A535"/>
  <c r="C534"/>
  <c r="B534"/>
  <c r="A534"/>
  <c r="C533"/>
  <c r="B533"/>
  <c r="A533"/>
  <c r="C532"/>
  <c r="B532"/>
  <c r="A532"/>
  <c r="C531"/>
  <c r="B531"/>
  <c r="A531"/>
  <c r="C530"/>
  <c r="B530"/>
  <c r="A530"/>
  <c r="C529"/>
  <c r="B529"/>
  <c r="A529"/>
  <c r="C528"/>
  <c r="B528"/>
  <c r="A528"/>
  <c r="C527"/>
  <c r="B527"/>
  <c r="A527"/>
  <c r="C526"/>
  <c r="B526"/>
  <c r="A526"/>
  <c r="C525"/>
  <c r="B525"/>
  <c r="A525"/>
  <c r="C524"/>
  <c r="B524"/>
  <c r="A524"/>
  <c r="C523"/>
  <c r="B523"/>
  <c r="A523"/>
  <c r="C522"/>
  <c r="B522"/>
  <c r="A522"/>
  <c r="C521"/>
  <c r="B521"/>
  <c r="A521"/>
  <c r="C520"/>
  <c r="B520"/>
  <c r="A520"/>
  <c r="C519"/>
  <c r="B519"/>
  <c r="A519"/>
  <c r="C518"/>
  <c r="B518"/>
  <c r="A518"/>
  <c r="C517"/>
  <c r="B517"/>
  <c r="A517"/>
  <c r="C516"/>
  <c r="B516"/>
  <c r="A516"/>
  <c r="C515"/>
  <c r="B515"/>
  <c r="A515"/>
  <c r="C514"/>
  <c r="B514"/>
  <c r="A514"/>
  <c r="C513"/>
  <c r="B513"/>
  <c r="A513"/>
  <c r="C512"/>
  <c r="B512"/>
  <c r="A512"/>
  <c r="C511"/>
  <c r="B511"/>
  <c r="A511"/>
  <c r="C510"/>
  <c r="B510"/>
  <c r="A510"/>
  <c r="C509"/>
  <c r="B509"/>
  <c r="A509"/>
  <c r="C508"/>
  <c r="B508"/>
  <c r="A508"/>
  <c r="C507"/>
  <c r="B507"/>
  <c r="A507"/>
  <c r="C506"/>
  <c r="B506"/>
  <c r="A506"/>
  <c r="C505"/>
  <c r="B505"/>
  <c r="A505"/>
  <c r="C504"/>
  <c r="B504"/>
  <c r="A504"/>
  <c r="C503"/>
  <c r="B503"/>
  <c r="A503"/>
  <c r="C502"/>
  <c r="B502"/>
  <c r="A502"/>
  <c r="C501"/>
  <c r="B501"/>
  <c r="A501"/>
  <c r="C500"/>
  <c r="B500"/>
  <c r="A500"/>
  <c r="C499"/>
  <c r="B499"/>
  <c r="A499"/>
  <c r="C498"/>
  <c r="B498"/>
  <c r="A498"/>
  <c r="C497"/>
  <c r="B497"/>
  <c r="A497"/>
  <c r="C496"/>
  <c r="B496"/>
  <c r="A496"/>
  <c r="C495"/>
  <c r="B495"/>
  <c r="A495"/>
  <c r="C494"/>
  <c r="B494"/>
  <c r="A494"/>
  <c r="C493"/>
  <c r="B493"/>
  <c r="A493"/>
  <c r="C492"/>
  <c r="B492"/>
  <c r="A492"/>
  <c r="C491"/>
  <c r="B491"/>
  <c r="A491"/>
  <c r="C490"/>
  <c r="B490"/>
  <c r="A490"/>
  <c r="C489"/>
  <c r="B489"/>
  <c r="A489"/>
  <c r="C488"/>
  <c r="B488"/>
  <c r="A488"/>
  <c r="C487"/>
  <c r="B487"/>
  <c r="A487"/>
  <c r="C486"/>
  <c r="B486"/>
  <c r="A486"/>
  <c r="C485"/>
  <c r="B485"/>
  <c r="A485"/>
  <c r="C484"/>
  <c r="B484"/>
  <c r="A484"/>
  <c r="C483"/>
  <c r="B483"/>
  <c r="A483"/>
  <c r="C482"/>
  <c r="B482"/>
  <c r="A482"/>
  <c r="C481"/>
  <c r="B481"/>
  <c r="A481"/>
  <c r="C480"/>
  <c r="B480"/>
  <c r="A480"/>
  <c r="C479"/>
  <c r="B479"/>
  <c r="A479"/>
  <c r="C478"/>
  <c r="B478"/>
  <c r="A478"/>
  <c r="C477"/>
  <c r="B477"/>
  <c r="A477"/>
  <c r="C476"/>
  <c r="B476"/>
  <c r="A476"/>
  <c r="C475"/>
  <c r="B475"/>
  <c r="A475"/>
  <c r="C474"/>
  <c r="B474"/>
  <c r="A474"/>
  <c r="C473"/>
  <c r="B473"/>
  <c r="A473"/>
  <c r="C472"/>
  <c r="B472"/>
  <c r="A472"/>
  <c r="C471"/>
  <c r="B471"/>
  <c r="A471"/>
  <c r="C470"/>
  <c r="B470"/>
  <c r="A470"/>
  <c r="C469"/>
  <c r="B469"/>
  <c r="A469"/>
  <c r="C468"/>
  <c r="B468"/>
  <c r="A468"/>
  <c r="C467"/>
  <c r="B467"/>
  <c r="A467"/>
  <c r="C466"/>
  <c r="B466"/>
  <c r="A466"/>
  <c r="C465"/>
  <c r="B465"/>
  <c r="A465"/>
  <c r="C464"/>
  <c r="B464"/>
  <c r="A464"/>
  <c r="C463"/>
  <c r="B463"/>
  <c r="A463"/>
  <c r="C462"/>
  <c r="B462"/>
  <c r="A462"/>
  <c r="C461"/>
  <c r="B461"/>
  <c r="A461"/>
  <c r="C460"/>
  <c r="B460"/>
  <c r="A460"/>
  <c r="C459"/>
  <c r="B459"/>
  <c r="A459"/>
  <c r="C458"/>
  <c r="B458"/>
  <c r="A458"/>
  <c r="C457"/>
  <c r="B457"/>
  <c r="A457"/>
  <c r="C456"/>
  <c r="B456"/>
  <c r="A456"/>
  <c r="C455"/>
  <c r="B455"/>
  <c r="A455"/>
  <c r="C454"/>
  <c r="B454"/>
  <c r="A454"/>
  <c r="C453"/>
  <c r="B453"/>
  <c r="A453"/>
  <c r="C452"/>
  <c r="B452"/>
  <c r="A452"/>
  <c r="C451"/>
  <c r="B451"/>
  <c r="A451"/>
  <c r="C450"/>
  <c r="B450"/>
  <c r="A450"/>
  <c r="C449"/>
  <c r="B449"/>
  <c r="A449"/>
  <c r="C448"/>
  <c r="B448"/>
  <c r="A448"/>
  <c r="C447"/>
  <c r="B447"/>
  <c r="A447"/>
  <c r="C446"/>
  <c r="B446"/>
  <c r="A446"/>
  <c r="C445"/>
  <c r="B445"/>
  <c r="A445"/>
  <c r="C444"/>
  <c r="B444"/>
  <c r="A444"/>
  <c r="C443"/>
  <c r="B443"/>
  <c r="A443"/>
  <c r="C442"/>
  <c r="B442"/>
  <c r="A442"/>
  <c r="C441"/>
  <c r="B441"/>
  <c r="A441"/>
  <c r="C440"/>
  <c r="B440"/>
  <c r="A440"/>
  <c r="C439"/>
  <c r="B439"/>
  <c r="A439"/>
  <c r="C438"/>
  <c r="B438"/>
  <c r="A438"/>
  <c r="C437"/>
  <c r="B437"/>
  <c r="A437"/>
  <c r="C436"/>
  <c r="B436"/>
  <c r="A436"/>
  <c r="C435"/>
  <c r="B435"/>
  <c r="A435"/>
  <c r="C434"/>
  <c r="B434"/>
  <c r="A434"/>
  <c r="C433"/>
  <c r="B433"/>
  <c r="A433"/>
  <c r="C432"/>
  <c r="B432"/>
  <c r="A432"/>
  <c r="C431"/>
  <c r="B431"/>
  <c r="A431"/>
  <c r="C430"/>
  <c r="B430"/>
  <c r="A430"/>
  <c r="C429"/>
  <c r="B429"/>
  <c r="A429"/>
  <c r="C428"/>
  <c r="B428"/>
  <c r="A428"/>
  <c r="C427"/>
  <c r="B427"/>
  <c r="A427"/>
  <c r="C426"/>
  <c r="B426"/>
  <c r="A426"/>
  <c r="C425"/>
  <c r="B425"/>
  <c r="A425"/>
  <c r="C424"/>
  <c r="B424"/>
  <c r="A424"/>
  <c r="C423"/>
  <c r="B423"/>
  <c r="A423"/>
  <c r="C422"/>
  <c r="B422"/>
  <c r="A422"/>
  <c r="C421"/>
  <c r="B421"/>
  <c r="A421"/>
  <c r="C420"/>
  <c r="B420"/>
  <c r="A420"/>
  <c r="C419"/>
  <c r="B419"/>
  <c r="A419"/>
  <c r="C418"/>
  <c r="B418"/>
  <c r="A418"/>
  <c r="C417"/>
  <c r="B417"/>
  <c r="A417"/>
  <c r="C416"/>
  <c r="B416"/>
  <c r="A416"/>
  <c r="C415"/>
  <c r="B415"/>
  <c r="A415"/>
  <c r="C414"/>
  <c r="B414"/>
  <c r="A414"/>
  <c r="C413"/>
  <c r="B413"/>
  <c r="A413"/>
  <c r="C412"/>
  <c r="B412"/>
  <c r="A412"/>
  <c r="C411"/>
  <c r="B411"/>
  <c r="A411"/>
  <c r="C410"/>
  <c r="B410"/>
  <c r="A410"/>
  <c r="C409"/>
  <c r="B409"/>
  <c r="A409"/>
  <c r="C408"/>
  <c r="B408"/>
  <c r="A408"/>
  <c r="C407"/>
  <c r="B407"/>
  <c r="A407"/>
  <c r="C406"/>
  <c r="B406"/>
  <c r="A406"/>
  <c r="C405"/>
  <c r="B405"/>
  <c r="A405"/>
  <c r="C404"/>
  <c r="B404"/>
  <c r="A404"/>
  <c r="C403"/>
  <c r="B403"/>
  <c r="A403"/>
  <c r="C402"/>
  <c r="B402"/>
  <c r="A402"/>
  <c r="C401"/>
  <c r="B401"/>
  <c r="A401"/>
  <c r="C400"/>
  <c r="B400"/>
  <c r="A400"/>
  <c r="C399"/>
  <c r="B399"/>
  <c r="A399"/>
  <c r="C398"/>
  <c r="B398"/>
  <c r="A398"/>
  <c r="C397"/>
  <c r="B397"/>
  <c r="A397"/>
  <c r="C396"/>
  <c r="B396"/>
  <c r="A396"/>
  <c r="C395"/>
  <c r="B395"/>
  <c r="A395"/>
  <c r="C394"/>
  <c r="B394"/>
  <c r="A394"/>
  <c r="C393"/>
  <c r="B393"/>
  <c r="A393"/>
  <c r="C392"/>
  <c r="B392"/>
  <c r="A392"/>
  <c r="C391"/>
  <c r="B391"/>
  <c r="A391"/>
  <c r="C390"/>
  <c r="B390"/>
  <c r="A390"/>
  <c r="C389"/>
  <c r="B389"/>
  <c r="A389"/>
  <c r="C388"/>
  <c r="B388"/>
  <c r="A388"/>
  <c r="C387"/>
  <c r="B387"/>
  <c r="A387"/>
  <c r="C386"/>
  <c r="B386"/>
  <c r="A386"/>
  <c r="C385"/>
  <c r="B385"/>
  <c r="A385"/>
  <c r="C384"/>
  <c r="B384"/>
  <c r="A384"/>
  <c r="C383"/>
  <c r="B383"/>
  <c r="A383"/>
  <c r="C382"/>
  <c r="B382"/>
  <c r="A382"/>
  <c r="C381"/>
  <c r="B381"/>
  <c r="A381"/>
  <c r="C380"/>
  <c r="B380"/>
  <c r="A380"/>
  <c r="C379"/>
  <c r="B379"/>
  <c r="A379"/>
  <c r="C378"/>
  <c r="B378"/>
  <c r="A378"/>
  <c r="C377"/>
  <c r="B377"/>
  <c r="A377"/>
  <c r="C376"/>
  <c r="B376"/>
  <c r="A376"/>
  <c r="C375"/>
  <c r="B375"/>
  <c r="A375"/>
  <c r="C374"/>
  <c r="B374"/>
  <c r="A374"/>
  <c r="C373"/>
  <c r="B373"/>
  <c r="A373"/>
  <c r="C372"/>
  <c r="B372"/>
  <c r="A372"/>
  <c r="C371"/>
  <c r="B371"/>
  <c r="A371"/>
  <c r="C370"/>
  <c r="B370"/>
  <c r="A370"/>
  <c r="C369"/>
  <c r="B369"/>
  <c r="A369"/>
  <c r="C368"/>
  <c r="B368"/>
  <c r="A368"/>
  <c r="C367"/>
  <c r="B367"/>
  <c r="A367"/>
  <c r="C366"/>
  <c r="B366"/>
  <c r="A366"/>
  <c r="C365"/>
  <c r="B365"/>
  <c r="A365"/>
  <c r="C364"/>
  <c r="B364"/>
  <c r="A364"/>
  <c r="C363"/>
  <c r="B363"/>
  <c r="A363"/>
  <c r="C362"/>
  <c r="B362"/>
  <c r="A362"/>
  <c r="C361"/>
  <c r="B361"/>
  <c r="A361"/>
  <c r="C360"/>
  <c r="B360"/>
  <c r="A360"/>
  <c r="C359"/>
  <c r="B359"/>
  <c r="A359"/>
  <c r="C358"/>
  <c r="B358"/>
  <c r="A358"/>
  <c r="C357"/>
  <c r="B357"/>
  <c r="A357"/>
  <c r="C356"/>
  <c r="B356"/>
  <c r="A356"/>
  <c r="C355"/>
  <c r="B355"/>
  <c r="A355"/>
  <c r="C354"/>
  <c r="B354"/>
  <c r="A354"/>
  <c r="C353"/>
  <c r="B353"/>
  <c r="A353"/>
  <c r="C352"/>
  <c r="B352"/>
  <c r="A352"/>
  <c r="C351"/>
  <c r="B351"/>
  <c r="A351"/>
  <c r="C350"/>
  <c r="B350"/>
  <c r="A350"/>
  <c r="C349"/>
  <c r="B349"/>
  <c r="A349"/>
  <c r="C348"/>
  <c r="B348"/>
  <c r="A348"/>
  <c r="C347"/>
  <c r="B347"/>
  <c r="A347"/>
  <c r="C346"/>
  <c r="B346"/>
  <c r="A346"/>
  <c r="C345"/>
  <c r="B345"/>
  <c r="A345"/>
  <c r="C344"/>
  <c r="B344"/>
  <c r="A344"/>
  <c r="C343"/>
  <c r="B343"/>
  <c r="A343"/>
  <c r="C342"/>
  <c r="B342"/>
  <c r="A342"/>
  <c r="C341"/>
  <c r="B341"/>
  <c r="A341"/>
  <c r="C340"/>
  <c r="B340"/>
  <c r="A340"/>
  <c r="C339"/>
  <c r="B339"/>
  <c r="A339"/>
  <c r="C338"/>
  <c r="B338"/>
  <c r="A338"/>
  <c r="C337"/>
  <c r="B337"/>
  <c r="A337"/>
  <c r="C336"/>
  <c r="B336"/>
  <c r="A336"/>
  <c r="C335"/>
  <c r="B335"/>
  <c r="A335"/>
  <c r="C334"/>
  <c r="B334"/>
  <c r="A334"/>
  <c r="C333"/>
  <c r="B333"/>
  <c r="A333"/>
  <c r="C332"/>
  <c r="B332"/>
  <c r="A332"/>
  <c r="C331"/>
  <c r="B331"/>
  <c r="A331"/>
  <c r="C330"/>
  <c r="B330"/>
  <c r="A330"/>
  <c r="C329"/>
  <c r="B329"/>
  <c r="A329"/>
  <c r="C328"/>
  <c r="B328"/>
  <c r="A328"/>
  <c r="C327"/>
  <c r="B327"/>
  <c r="A327"/>
  <c r="C326"/>
  <c r="B326"/>
  <c r="A326"/>
  <c r="C325"/>
  <c r="B325"/>
  <c r="A325"/>
  <c r="C324"/>
  <c r="B324"/>
  <c r="A324"/>
  <c r="C323"/>
  <c r="B323"/>
  <c r="A323"/>
  <c r="C322"/>
  <c r="B322"/>
  <c r="A322"/>
  <c r="C321"/>
  <c r="B321"/>
  <c r="A321"/>
  <c r="C320"/>
  <c r="B320"/>
  <c r="A320"/>
  <c r="C319"/>
  <c r="B319"/>
  <c r="A319"/>
  <c r="C318"/>
  <c r="B318"/>
  <c r="A318"/>
  <c r="C317"/>
  <c r="B317"/>
  <c r="A317"/>
  <c r="C316"/>
  <c r="B316"/>
  <c r="A316"/>
  <c r="C315"/>
  <c r="B315"/>
  <c r="A315"/>
  <c r="C314"/>
  <c r="B314"/>
  <c r="A314"/>
  <c r="C313"/>
  <c r="B313"/>
  <c r="A313"/>
  <c r="C312"/>
  <c r="B312"/>
  <c r="A312"/>
  <c r="C311"/>
  <c r="B311"/>
  <c r="A311"/>
  <c r="C310"/>
  <c r="B310"/>
  <c r="A310"/>
  <c r="C309"/>
  <c r="B309"/>
  <c r="A309"/>
  <c r="C308"/>
  <c r="B308"/>
  <c r="A308"/>
  <c r="C307"/>
  <c r="B307"/>
  <c r="A307"/>
  <c r="C306"/>
  <c r="B306"/>
  <c r="A306"/>
  <c r="C305"/>
  <c r="B305"/>
  <c r="A305"/>
  <c r="C304"/>
  <c r="B304"/>
  <c r="A304"/>
  <c r="C303"/>
  <c r="B303"/>
  <c r="A303"/>
  <c r="C302"/>
  <c r="B302"/>
  <c r="A302"/>
  <c r="C301"/>
  <c r="B301"/>
  <c r="A301"/>
  <c r="C300"/>
  <c r="B300"/>
  <c r="A300"/>
  <c r="C299"/>
  <c r="B299"/>
  <c r="A299"/>
  <c r="C298"/>
  <c r="B298"/>
  <c r="A298"/>
  <c r="C297"/>
  <c r="B297"/>
  <c r="A297"/>
  <c r="C296"/>
  <c r="B296"/>
  <c r="A296"/>
  <c r="C295"/>
  <c r="B295"/>
  <c r="A295"/>
  <c r="C294"/>
  <c r="B294"/>
  <c r="A294"/>
  <c r="C293"/>
  <c r="B293"/>
  <c r="A293"/>
  <c r="C292"/>
  <c r="B292"/>
  <c r="A292"/>
  <c r="C291"/>
  <c r="B291"/>
  <c r="A291"/>
  <c r="C290"/>
  <c r="B290"/>
  <c r="A290"/>
  <c r="C289"/>
  <c r="B289"/>
  <c r="A289"/>
  <c r="C288"/>
  <c r="B288"/>
  <c r="A288"/>
  <c r="C287"/>
  <c r="B287"/>
  <c r="A287"/>
  <c r="C286"/>
  <c r="B286"/>
  <c r="A286"/>
  <c r="C285"/>
  <c r="B285"/>
  <c r="A285"/>
  <c r="C284"/>
  <c r="B284"/>
  <c r="A284"/>
  <c r="C283"/>
  <c r="B283"/>
  <c r="A283"/>
  <c r="C282"/>
  <c r="B282"/>
  <c r="A282"/>
  <c r="C281"/>
  <c r="B281"/>
  <c r="A281"/>
  <c r="C280"/>
  <c r="B280"/>
  <c r="A280"/>
  <c r="C279"/>
  <c r="B279"/>
  <c r="A279"/>
  <c r="C278"/>
  <c r="B278"/>
  <c r="A278"/>
  <c r="C277"/>
  <c r="B277"/>
  <c r="A277"/>
  <c r="C276"/>
  <c r="B276"/>
  <c r="A276"/>
  <c r="C275"/>
  <c r="B275"/>
  <c r="A275"/>
  <c r="C274"/>
  <c r="B274"/>
  <c r="A274"/>
  <c r="C273"/>
  <c r="B273"/>
  <c r="A273"/>
  <c r="C272"/>
  <c r="B272"/>
  <c r="A272"/>
  <c r="C271"/>
  <c r="B271"/>
  <c r="A271"/>
  <c r="C270"/>
  <c r="B270"/>
  <c r="A270"/>
  <c r="C269"/>
  <c r="B269"/>
  <c r="A269"/>
  <c r="C268"/>
  <c r="B268"/>
  <c r="A268"/>
  <c r="C267"/>
  <c r="B267"/>
  <c r="A267"/>
  <c r="C266"/>
  <c r="B266"/>
  <c r="A266"/>
  <c r="C265"/>
  <c r="B265"/>
  <c r="A265"/>
  <c r="C264"/>
  <c r="B264"/>
  <c r="A264"/>
  <c r="C263"/>
  <c r="B263"/>
  <c r="A263"/>
  <c r="C262"/>
  <c r="B262"/>
  <c r="A262"/>
  <c r="C261"/>
  <c r="B261"/>
  <c r="A261"/>
  <c r="C260"/>
  <c r="B260"/>
  <c r="A260"/>
  <c r="C259"/>
  <c r="B259"/>
  <c r="A259"/>
  <c r="C258"/>
  <c r="B258"/>
  <c r="A258"/>
  <c r="C257"/>
  <c r="B257"/>
  <c r="A257"/>
  <c r="C256"/>
  <c r="B256"/>
  <c r="A256"/>
  <c r="C255"/>
  <c r="B255"/>
  <c r="A255"/>
  <c r="C254"/>
  <c r="B254"/>
  <c r="A254"/>
  <c r="C253"/>
  <c r="B253"/>
  <c r="A253"/>
  <c r="C252"/>
  <c r="B252"/>
  <c r="A252"/>
  <c r="C251"/>
  <c r="B251"/>
  <c r="A251"/>
  <c r="C250"/>
  <c r="B250"/>
  <c r="A250"/>
  <c r="C249"/>
  <c r="B249"/>
  <c r="A249"/>
  <c r="C248"/>
  <c r="B248"/>
  <c r="A248"/>
  <c r="C247"/>
  <c r="B247"/>
  <c r="A247"/>
  <c r="C246"/>
  <c r="B246"/>
  <c r="A246"/>
  <c r="C245"/>
  <c r="B245"/>
  <c r="A245"/>
  <c r="C244"/>
  <c r="B244"/>
  <c r="A244"/>
  <c r="C243"/>
  <c r="B243"/>
  <c r="A243"/>
  <c r="C242"/>
  <c r="B242"/>
  <c r="A242"/>
  <c r="C241"/>
  <c r="B241"/>
  <c r="A241"/>
  <c r="C240"/>
  <c r="B240"/>
  <c r="A240"/>
  <c r="C239"/>
  <c r="B239"/>
  <c r="A239"/>
  <c r="C238"/>
  <c r="B238"/>
  <c r="A238"/>
  <c r="C237"/>
  <c r="B237"/>
  <c r="A237"/>
  <c r="C236"/>
  <c r="B236"/>
  <c r="A236"/>
  <c r="C235"/>
  <c r="B235"/>
  <c r="A235"/>
  <c r="C234"/>
  <c r="B234"/>
  <c r="A234"/>
  <c r="C233"/>
  <c r="B233"/>
  <c r="A233"/>
  <c r="C232"/>
  <c r="B232"/>
  <c r="A232"/>
  <c r="C231"/>
  <c r="B231"/>
  <c r="A231"/>
  <c r="C230"/>
  <c r="B230"/>
  <c r="A230"/>
  <c r="C229"/>
  <c r="B229"/>
  <c r="A229"/>
  <c r="C228"/>
  <c r="B228"/>
  <c r="A228"/>
  <c r="C227"/>
  <c r="B227"/>
  <c r="A227"/>
  <c r="C226"/>
  <c r="B226"/>
  <c r="A226"/>
  <c r="C225"/>
  <c r="B225"/>
  <c r="A225"/>
  <c r="C224"/>
  <c r="B224"/>
  <c r="A224"/>
  <c r="C223"/>
  <c r="B223"/>
  <c r="A223"/>
  <c r="C222"/>
  <c r="B222"/>
  <c r="A222"/>
  <c r="C221"/>
  <c r="B221"/>
  <c r="A221"/>
  <c r="C220"/>
  <c r="B220"/>
  <c r="A220"/>
  <c r="C219"/>
  <c r="B219"/>
  <c r="A219"/>
  <c r="C218"/>
  <c r="B218"/>
  <c r="A218"/>
  <c r="C217"/>
  <c r="B217"/>
  <c r="A217"/>
  <c r="C216"/>
  <c r="B216"/>
  <c r="A216"/>
  <c r="C215"/>
  <c r="B215"/>
  <c r="A215"/>
  <c r="C214"/>
  <c r="B214"/>
  <c r="A214"/>
  <c r="C213"/>
  <c r="B213"/>
  <c r="A213"/>
  <c r="C212"/>
  <c r="B212"/>
  <c r="A212"/>
  <c r="C211"/>
  <c r="B211"/>
  <c r="A211"/>
  <c r="C210"/>
  <c r="B210"/>
  <c r="A210"/>
  <c r="C209"/>
  <c r="B209"/>
  <c r="A209"/>
  <c r="C208"/>
  <c r="B208"/>
  <c r="A208"/>
  <c r="C207"/>
  <c r="B207"/>
  <c r="A207"/>
  <c r="C206"/>
  <c r="B206"/>
  <c r="A206"/>
  <c r="C205"/>
  <c r="B205"/>
  <c r="A205"/>
  <c r="C204"/>
  <c r="B204"/>
  <c r="A204"/>
  <c r="C203"/>
  <c r="B203"/>
  <c r="A203"/>
  <c r="C202"/>
  <c r="B202"/>
  <c r="A202"/>
  <c r="C201"/>
  <c r="B201"/>
  <c r="A201"/>
  <c r="C200"/>
  <c r="B200"/>
  <c r="A200"/>
  <c r="C199"/>
  <c r="B199"/>
  <c r="A199"/>
  <c r="C198"/>
  <c r="B198"/>
  <c r="A198"/>
  <c r="C197"/>
  <c r="B197"/>
  <c r="A197"/>
  <c r="C196"/>
  <c r="B196"/>
  <c r="A196"/>
  <c r="C195"/>
  <c r="B195"/>
  <c r="A195"/>
  <c r="C194"/>
  <c r="B194"/>
  <c r="A194"/>
  <c r="C193"/>
  <c r="B193"/>
  <c r="A193"/>
  <c r="C192"/>
  <c r="B192"/>
  <c r="A192"/>
  <c r="C191"/>
  <c r="B191"/>
  <c r="A191"/>
  <c r="C190"/>
  <c r="B190"/>
  <c r="A190"/>
  <c r="C189"/>
  <c r="B189"/>
  <c r="A189"/>
  <c r="C188"/>
  <c r="B188"/>
  <c r="A188"/>
  <c r="C187"/>
  <c r="B187"/>
  <c r="A187"/>
  <c r="C186"/>
  <c r="B186"/>
  <c r="A186"/>
  <c r="C185"/>
  <c r="B185"/>
  <c r="A185"/>
  <c r="C184"/>
  <c r="B184"/>
  <c r="A184"/>
  <c r="C183"/>
  <c r="B183"/>
  <c r="A183"/>
  <c r="C182"/>
  <c r="B182"/>
  <c r="A182"/>
  <c r="C181"/>
  <c r="B181"/>
  <c r="A181"/>
  <c r="C180"/>
  <c r="B180"/>
  <c r="A180"/>
  <c r="C179"/>
  <c r="B179"/>
  <c r="A179"/>
  <c r="C178"/>
  <c r="B178"/>
  <c r="A178"/>
  <c r="C177"/>
  <c r="B177"/>
  <c r="A177"/>
  <c r="C176"/>
  <c r="B176"/>
  <c r="A176"/>
  <c r="C175"/>
  <c r="B175"/>
  <c r="A175"/>
  <c r="C174"/>
  <c r="B174"/>
  <c r="A174"/>
  <c r="C173"/>
  <c r="B173"/>
  <c r="A173"/>
  <c r="C172"/>
  <c r="B172"/>
  <c r="A172"/>
  <c r="C171"/>
  <c r="B171"/>
  <c r="A171"/>
  <c r="C170"/>
  <c r="B170"/>
  <c r="A170"/>
  <c r="C169"/>
  <c r="B169"/>
  <c r="A169"/>
  <c r="C168"/>
  <c r="B168"/>
  <c r="A168"/>
  <c r="C167"/>
  <c r="B167"/>
  <c r="A167"/>
  <c r="C166"/>
  <c r="B166"/>
  <c r="A166"/>
  <c r="C165"/>
  <c r="B165"/>
  <c r="A165"/>
  <c r="C164"/>
  <c r="B164"/>
  <c r="A164"/>
  <c r="C163"/>
  <c r="B163"/>
  <c r="A163"/>
  <c r="C162"/>
  <c r="B162"/>
  <c r="A162"/>
  <c r="C161"/>
  <c r="B161"/>
  <c r="A161"/>
  <c r="C160"/>
  <c r="B160"/>
  <c r="A160"/>
  <c r="C159"/>
  <c r="B159"/>
  <c r="A159"/>
  <c r="C158"/>
  <c r="B158"/>
  <c r="A158"/>
  <c r="C157"/>
  <c r="B157"/>
  <c r="A157"/>
  <c r="C156"/>
  <c r="B156"/>
  <c r="A156"/>
  <c r="C155"/>
  <c r="B155"/>
  <c r="A155"/>
  <c r="C154"/>
  <c r="B154"/>
  <c r="A154"/>
  <c r="C153"/>
  <c r="B153"/>
  <c r="A153"/>
  <c r="C152"/>
  <c r="B152"/>
  <c r="A152"/>
  <c r="C151"/>
  <c r="B151"/>
  <c r="A151"/>
  <c r="C150"/>
  <c r="B150"/>
  <c r="A150"/>
  <c r="C149"/>
  <c r="B149"/>
  <c r="A149"/>
  <c r="C148"/>
  <c r="B148"/>
  <c r="A148"/>
  <c r="C147"/>
  <c r="B147"/>
  <c r="A147"/>
  <c r="C146"/>
  <c r="B146"/>
  <c r="A146"/>
  <c r="C145"/>
  <c r="B145"/>
  <c r="A145"/>
  <c r="C144"/>
  <c r="B144"/>
  <c r="A144"/>
  <c r="C143"/>
  <c r="B143"/>
  <c r="A143"/>
  <c r="C142"/>
  <c r="B142"/>
  <c r="A142"/>
  <c r="C141"/>
  <c r="B141"/>
  <c r="A141"/>
  <c r="C140"/>
  <c r="B140"/>
  <c r="A140"/>
  <c r="C139"/>
  <c r="B139"/>
  <c r="A139"/>
  <c r="C138"/>
  <c r="B138"/>
  <c r="A138"/>
  <c r="C137"/>
  <c r="B137"/>
  <c r="A137"/>
  <c r="C136"/>
  <c r="B136"/>
  <c r="A136"/>
  <c r="C135"/>
  <c r="B135"/>
  <c r="A135"/>
  <c r="C134"/>
  <c r="B134"/>
  <c r="A134"/>
  <c r="C133"/>
  <c r="B133"/>
  <c r="A133"/>
  <c r="C132"/>
  <c r="B132"/>
  <c r="A132"/>
  <c r="C131"/>
  <c r="B131"/>
  <c r="A131"/>
  <c r="C130"/>
  <c r="B130"/>
  <c r="A130"/>
  <c r="C129"/>
  <c r="B129"/>
  <c r="A129"/>
  <c r="C128"/>
  <c r="B128"/>
  <c r="A128"/>
  <c r="C127"/>
  <c r="B127"/>
  <c r="A127"/>
  <c r="C126"/>
  <c r="B126"/>
  <c r="A126"/>
  <c r="C125"/>
  <c r="B125"/>
  <c r="A125"/>
  <c r="C124"/>
  <c r="B124"/>
  <c r="A124"/>
  <c r="C123"/>
  <c r="B123"/>
  <c r="A123"/>
  <c r="C122"/>
  <c r="B122"/>
  <c r="A122"/>
  <c r="C121"/>
  <c r="B121"/>
  <c r="A121"/>
  <c r="C120"/>
  <c r="B120"/>
  <c r="A120"/>
  <c r="C119"/>
  <c r="B119"/>
  <c r="A119"/>
  <c r="C118"/>
  <c r="B118"/>
  <c r="A118"/>
  <c r="C117"/>
  <c r="B117"/>
  <c r="A117"/>
  <c r="C116"/>
  <c r="B116"/>
  <c r="A116"/>
  <c r="C115"/>
  <c r="B115"/>
  <c r="A115"/>
  <c r="C114"/>
  <c r="B114"/>
  <c r="A114"/>
  <c r="C113"/>
  <c r="B113"/>
  <c r="A113"/>
  <c r="C112"/>
  <c r="B112"/>
  <c r="A112"/>
  <c r="C111"/>
  <c r="B111"/>
  <c r="A111"/>
  <c r="C110"/>
  <c r="B110"/>
  <c r="A110"/>
  <c r="C109"/>
  <c r="B109"/>
  <c r="A109"/>
  <c r="C108"/>
  <c r="B108"/>
  <c r="A108"/>
  <c r="C107"/>
  <c r="B107"/>
  <c r="A107"/>
  <c r="C106"/>
  <c r="B106"/>
  <c r="A106"/>
  <c r="C105"/>
  <c r="B105"/>
  <c r="A105"/>
  <c r="C104"/>
  <c r="B104"/>
  <c r="A104"/>
  <c r="C103"/>
  <c r="B103"/>
  <c r="A103"/>
  <c r="C102"/>
  <c r="B102"/>
  <c r="A102"/>
  <c r="C101"/>
  <c r="B101"/>
  <c r="A101"/>
  <c r="C100"/>
  <c r="B100"/>
  <c r="A100"/>
  <c r="C99"/>
  <c r="B99"/>
  <c r="A99"/>
  <c r="C98"/>
  <c r="B98"/>
  <c r="A98"/>
  <c r="C97"/>
  <c r="B97"/>
  <c r="A97"/>
  <c r="C96"/>
  <c r="B96"/>
  <c r="A96"/>
  <c r="C95"/>
  <c r="B95"/>
  <c r="A95"/>
  <c r="C94"/>
  <c r="B94"/>
  <c r="A94"/>
  <c r="C93"/>
  <c r="B93"/>
  <c r="A93"/>
  <c r="C92"/>
  <c r="B92"/>
  <c r="A92"/>
  <c r="C91"/>
  <c r="B91"/>
  <c r="A91"/>
  <c r="C90"/>
  <c r="B90"/>
  <c r="A90"/>
  <c r="C89"/>
  <c r="B89"/>
  <c r="A89"/>
  <c r="C88"/>
  <c r="B88"/>
  <c r="A88"/>
  <c r="C87"/>
  <c r="B87"/>
  <c r="A87"/>
  <c r="C86"/>
  <c r="B86"/>
  <c r="A86"/>
  <c r="C85"/>
  <c r="B85"/>
  <c r="A85"/>
  <c r="C84"/>
  <c r="B84"/>
  <c r="A84"/>
  <c r="C83"/>
  <c r="B83"/>
  <c r="A83"/>
  <c r="C82"/>
  <c r="B82"/>
  <c r="A82"/>
  <c r="C81"/>
  <c r="B81"/>
  <c r="A81"/>
  <c r="C80"/>
  <c r="B80"/>
  <c r="A80"/>
  <c r="C79"/>
  <c r="B79"/>
  <c r="A79"/>
  <c r="C78"/>
  <c r="B78"/>
  <c r="A78"/>
  <c r="C77"/>
  <c r="B77"/>
  <c r="A77"/>
  <c r="C76"/>
  <c r="B76"/>
  <c r="A76"/>
  <c r="C75"/>
  <c r="B75"/>
  <c r="A75"/>
  <c r="C74"/>
  <c r="B74"/>
  <c r="A74"/>
  <c r="C73"/>
  <c r="B73"/>
  <c r="A73"/>
  <c r="C72"/>
  <c r="B72"/>
  <c r="A72"/>
  <c r="C71"/>
  <c r="B71"/>
  <c r="A71"/>
  <c r="C70"/>
  <c r="B70"/>
  <c r="A70"/>
  <c r="C69"/>
  <c r="B69"/>
  <c r="A69"/>
  <c r="C68"/>
  <c r="B68"/>
  <c r="A68"/>
  <c r="C67"/>
  <c r="B67"/>
  <c r="A67"/>
  <c r="C66"/>
  <c r="B66"/>
  <c r="A66"/>
  <c r="C65"/>
  <c r="B65"/>
  <c r="A65"/>
  <c r="C64"/>
  <c r="B64"/>
  <c r="A64"/>
  <c r="C63"/>
  <c r="B63"/>
  <c r="A63"/>
  <c r="C62"/>
  <c r="B62"/>
  <c r="A62"/>
  <c r="C61"/>
  <c r="B61"/>
  <c r="A61"/>
  <c r="C60"/>
  <c r="B60"/>
  <c r="A60"/>
  <c r="C59"/>
  <c r="B59"/>
  <c r="A59"/>
  <c r="C58"/>
  <c r="B58"/>
  <c r="A58"/>
  <c r="C57"/>
  <c r="B57"/>
  <c r="A57"/>
  <c r="C56"/>
  <c r="B56"/>
  <c r="A56"/>
  <c r="C55"/>
  <c r="B55"/>
  <c r="A55"/>
  <c r="C54"/>
  <c r="B54"/>
  <c r="A54"/>
  <c r="C53"/>
  <c r="B53"/>
  <c r="A53"/>
  <c r="C52"/>
  <c r="B52"/>
  <c r="A52"/>
  <c r="C51"/>
  <c r="B51"/>
  <c r="A51"/>
  <c r="C50"/>
  <c r="B50"/>
  <c r="A50"/>
  <c r="C49"/>
  <c r="B49"/>
  <c r="A49"/>
  <c r="C48"/>
  <c r="B48"/>
  <c r="A48"/>
  <c r="C47"/>
  <c r="B47"/>
  <c r="A47"/>
  <c r="C46"/>
  <c r="B46"/>
  <c r="A46"/>
  <c r="C45"/>
  <c r="B45"/>
  <c r="A45"/>
  <c r="C44"/>
  <c r="B44"/>
  <c r="A44"/>
  <c r="C43"/>
  <c r="B43"/>
  <c r="A43"/>
  <c r="C42"/>
  <c r="B42"/>
  <c r="A42"/>
  <c r="C41"/>
  <c r="B41"/>
  <c r="A41"/>
  <c r="C40"/>
  <c r="B40"/>
  <c r="A40"/>
  <c r="C39"/>
  <c r="B39"/>
  <c r="A39"/>
  <c r="C38"/>
  <c r="B38"/>
  <c r="A38"/>
  <c r="C37"/>
  <c r="B37"/>
  <c r="A37"/>
  <c r="C36"/>
  <c r="B36"/>
  <c r="A36"/>
  <c r="C35"/>
  <c r="B35"/>
  <c r="A35"/>
  <c r="C34"/>
  <c r="B34"/>
  <c r="A34"/>
  <c r="C33"/>
  <c r="B33"/>
  <c r="A33"/>
  <c r="C32"/>
  <c r="B32"/>
  <c r="A32"/>
  <c r="C31"/>
  <c r="B31"/>
  <c r="A31"/>
  <c r="C30"/>
  <c r="B30"/>
  <c r="A30"/>
  <c r="C29"/>
  <c r="B29"/>
  <c r="A29"/>
  <c r="C28"/>
  <c r="B28"/>
  <c r="A28"/>
  <c r="C27"/>
  <c r="B27"/>
  <c r="A27"/>
  <c r="C26"/>
  <c r="B26"/>
  <c r="A26"/>
  <c r="C25"/>
  <c r="B25"/>
  <c r="A25"/>
  <c r="C24"/>
  <c r="B24"/>
  <c r="A24"/>
  <c r="C23"/>
  <c r="B23"/>
  <c r="A23"/>
  <c r="C22"/>
  <c r="B22"/>
  <c r="A22"/>
  <c r="C21"/>
  <c r="B21"/>
  <c r="A21"/>
  <c r="C20"/>
  <c r="B20"/>
  <c r="A20"/>
  <c r="C19"/>
  <c r="B19"/>
  <c r="A19"/>
  <c r="C18"/>
  <c r="B18"/>
  <c r="A18"/>
  <c r="C17"/>
  <c r="B17"/>
  <c r="A17"/>
  <c r="C16"/>
  <c r="B16"/>
  <c r="A16"/>
  <c r="C15"/>
  <c r="B15"/>
  <c r="A15"/>
  <c r="C14"/>
  <c r="B14"/>
  <c r="A14"/>
  <c r="C13"/>
  <c r="B13"/>
  <c r="A13"/>
  <c r="C12"/>
  <c r="B12"/>
  <c r="A12"/>
  <c r="C11"/>
  <c r="B11"/>
  <c r="A11"/>
  <c r="C10"/>
  <c r="B10"/>
  <c r="A10"/>
  <c r="C9"/>
  <c r="B9"/>
  <c r="A9"/>
  <c r="C8"/>
  <c r="B8"/>
  <c r="A8"/>
  <c r="C7"/>
  <c r="B7"/>
  <c r="A7"/>
  <c r="C6"/>
  <c r="B6"/>
  <c r="A6"/>
  <c r="C5"/>
  <c r="B5"/>
  <c r="A5"/>
  <c r="C4"/>
  <c r="B4"/>
  <c r="A4"/>
  <c r="C3"/>
  <c r="B3"/>
  <c r="A3"/>
  <c r="C2"/>
  <c r="B2"/>
  <c r="A2"/>
  <c r="C1054" i="2"/>
  <c r="B1054"/>
  <c r="A1054"/>
  <c r="C1053"/>
  <c r="B1053"/>
  <c r="A1053"/>
  <c r="C1052"/>
  <c r="B1052"/>
  <c r="A1052"/>
  <c r="C1051"/>
  <c r="B1051"/>
  <c r="A1051"/>
  <c r="C1050"/>
  <c r="B1050"/>
  <c r="A1050"/>
  <c r="C1049"/>
  <c r="B1049"/>
  <c r="A1049"/>
  <c r="C1048"/>
  <c r="B1048"/>
  <c r="A1048"/>
  <c r="C1047"/>
  <c r="B1047"/>
  <c r="A1047"/>
  <c r="C1046"/>
  <c r="B1046"/>
  <c r="A1046"/>
  <c r="C1045"/>
  <c r="B1045"/>
  <c r="A1045"/>
  <c r="C1044"/>
  <c r="B1044"/>
  <c r="A1044"/>
  <c r="C1043"/>
  <c r="B1043"/>
  <c r="A1043"/>
  <c r="C1042"/>
  <c r="B1042"/>
  <c r="A1042"/>
  <c r="C1041"/>
  <c r="B1041"/>
  <c r="A1041"/>
  <c r="C1040"/>
  <c r="B1040"/>
  <c r="A1040"/>
  <c r="C1039"/>
  <c r="B1039"/>
  <c r="A1039"/>
  <c r="C1038"/>
  <c r="B1038"/>
  <c r="A1038"/>
  <c r="C1037"/>
  <c r="B1037"/>
  <c r="A1037"/>
  <c r="C1036"/>
  <c r="B1036"/>
  <c r="A1036"/>
  <c r="C1035"/>
  <c r="B1035"/>
  <c r="A1035"/>
  <c r="C1034"/>
  <c r="B1034"/>
  <c r="A1034"/>
  <c r="C1033"/>
  <c r="B1033"/>
  <c r="A1033"/>
  <c r="C1032"/>
  <c r="B1032"/>
  <c r="A1032"/>
  <c r="C1031"/>
  <c r="B1031"/>
  <c r="A1031"/>
  <c r="C1030"/>
  <c r="B1030"/>
  <c r="A1030"/>
  <c r="C1029"/>
  <c r="B1029"/>
  <c r="A1029"/>
  <c r="C1028"/>
  <c r="B1028"/>
  <c r="A1028"/>
  <c r="C1027"/>
  <c r="B1027"/>
  <c r="A1027"/>
  <c r="C1026"/>
  <c r="B1026"/>
  <c r="A1026"/>
  <c r="C1025"/>
  <c r="B1025"/>
  <c r="A1025"/>
  <c r="C1024"/>
  <c r="B1024"/>
  <c r="A1024"/>
  <c r="C1023"/>
  <c r="B1023"/>
  <c r="A1023"/>
  <c r="C1022"/>
  <c r="B1022"/>
  <c r="A1022"/>
  <c r="C1021"/>
  <c r="B1021"/>
  <c r="A1021"/>
  <c r="C1020"/>
  <c r="B1020"/>
  <c r="A1020"/>
  <c r="C1019"/>
  <c r="B1019"/>
  <c r="A1019"/>
  <c r="C1018"/>
  <c r="B1018"/>
  <c r="A1018"/>
  <c r="C1017"/>
  <c r="B1017"/>
  <c r="A1017"/>
  <c r="C1016"/>
  <c r="B1016"/>
  <c r="A1016"/>
  <c r="C1015"/>
  <c r="B1015"/>
  <c r="A1015"/>
  <c r="C1014"/>
  <c r="B1014"/>
  <c r="A1014"/>
  <c r="C1013"/>
  <c r="B1013"/>
  <c r="A1013"/>
  <c r="C1012"/>
  <c r="B1012"/>
  <c r="A1012"/>
  <c r="C1011"/>
  <c r="B1011"/>
  <c r="A1011"/>
  <c r="C1010"/>
  <c r="B1010"/>
  <c r="A1010"/>
  <c r="C1009"/>
  <c r="B1009"/>
  <c r="A1009"/>
  <c r="C1008"/>
  <c r="B1008"/>
  <c r="A1008"/>
  <c r="C1007"/>
  <c r="B1007"/>
  <c r="A1007"/>
  <c r="C1006"/>
  <c r="B1006"/>
  <c r="A1006"/>
  <c r="C1005"/>
  <c r="B1005"/>
  <c r="A1005"/>
  <c r="C1004"/>
  <c r="B1004"/>
  <c r="A1004"/>
  <c r="C1003"/>
  <c r="B1003"/>
  <c r="A1003"/>
  <c r="C1002"/>
  <c r="B1002"/>
  <c r="A1002"/>
  <c r="C1001"/>
  <c r="B1001"/>
  <c r="A1001"/>
  <c r="C1000"/>
  <c r="B1000"/>
  <c r="A1000"/>
  <c r="C999"/>
  <c r="B999"/>
  <c r="A999"/>
  <c r="C998"/>
  <c r="B998"/>
  <c r="A998"/>
  <c r="C997"/>
  <c r="B997"/>
  <c r="A997"/>
  <c r="C996"/>
  <c r="B996"/>
  <c r="A996"/>
  <c r="C995"/>
  <c r="B995"/>
  <c r="A995"/>
  <c r="C994"/>
  <c r="B994"/>
  <c r="A994"/>
  <c r="C993"/>
  <c r="B993"/>
  <c r="A993"/>
  <c r="C992"/>
  <c r="B992"/>
  <c r="A992"/>
  <c r="C991"/>
  <c r="B991"/>
  <c r="A991"/>
  <c r="C990"/>
  <c r="B990"/>
  <c r="A990"/>
  <c r="C989"/>
  <c r="B989"/>
  <c r="A989"/>
  <c r="C988"/>
  <c r="B988"/>
  <c r="A988"/>
  <c r="C987"/>
  <c r="B987"/>
  <c r="A987"/>
  <c r="C986"/>
  <c r="B986"/>
  <c r="A986"/>
  <c r="C985"/>
  <c r="B985"/>
  <c r="A985"/>
  <c r="C984"/>
  <c r="B984"/>
  <c r="A984"/>
  <c r="C983"/>
  <c r="B983"/>
  <c r="A983"/>
  <c r="C982"/>
  <c r="B982"/>
  <c r="A982"/>
  <c r="C981"/>
  <c r="B981"/>
  <c r="A981"/>
  <c r="C980"/>
  <c r="B980"/>
  <c r="A980"/>
  <c r="C979"/>
  <c r="B979"/>
  <c r="A979"/>
  <c r="C978"/>
  <c r="B978"/>
  <c r="A978"/>
  <c r="C977"/>
  <c r="B977"/>
  <c r="A977"/>
  <c r="C976"/>
  <c r="B976"/>
  <c r="A976"/>
  <c r="C975"/>
  <c r="B975"/>
  <c r="A975"/>
  <c r="C974"/>
  <c r="B974"/>
  <c r="A974"/>
  <c r="C973"/>
  <c r="B973"/>
  <c r="A973"/>
  <c r="C972"/>
  <c r="B972"/>
  <c r="A972"/>
  <c r="C971"/>
  <c r="B971"/>
  <c r="A971"/>
  <c r="C970"/>
  <c r="B970"/>
  <c r="A970"/>
  <c r="C969"/>
  <c r="B969"/>
  <c r="A969"/>
  <c r="C968"/>
  <c r="B968"/>
  <c r="A968"/>
  <c r="C967"/>
  <c r="B967"/>
  <c r="A967"/>
  <c r="C966"/>
  <c r="B966"/>
  <c r="A966"/>
  <c r="C965"/>
  <c r="B965"/>
  <c r="A965"/>
  <c r="C964"/>
  <c r="B964"/>
  <c r="A964"/>
  <c r="C963"/>
  <c r="B963"/>
  <c r="A963"/>
  <c r="C962"/>
  <c r="B962"/>
  <c r="A962"/>
  <c r="C961"/>
  <c r="B961"/>
  <c r="A961"/>
  <c r="C960"/>
  <c r="B960"/>
  <c r="A960"/>
  <c r="C959"/>
  <c r="B959"/>
  <c r="A959"/>
  <c r="C958"/>
  <c r="B958"/>
  <c r="A958"/>
  <c r="C957"/>
  <c r="B957"/>
  <c r="A957"/>
  <c r="C956"/>
  <c r="B956"/>
  <c r="A956"/>
  <c r="C955"/>
  <c r="B955"/>
  <c r="A955"/>
  <c r="C954"/>
  <c r="B954"/>
  <c r="A954"/>
  <c r="C953"/>
  <c r="B953"/>
  <c r="A953"/>
  <c r="C952"/>
  <c r="B952"/>
  <c r="A952"/>
  <c r="C951"/>
  <c r="B951"/>
  <c r="A951"/>
  <c r="C950"/>
  <c r="B950"/>
  <c r="A950"/>
  <c r="C949"/>
  <c r="B949"/>
  <c r="A949"/>
  <c r="C948"/>
  <c r="B948"/>
  <c r="A948"/>
  <c r="C947"/>
  <c r="B947"/>
  <c r="A947"/>
  <c r="C946"/>
  <c r="B946"/>
  <c r="A946"/>
  <c r="C945"/>
  <c r="B945"/>
  <c r="A945"/>
  <c r="C944"/>
  <c r="B944"/>
  <c r="A944"/>
  <c r="C943"/>
  <c r="B943"/>
  <c r="A943"/>
  <c r="C942"/>
  <c r="B942"/>
  <c r="A942"/>
  <c r="C941"/>
  <c r="B941"/>
  <c r="A941"/>
  <c r="C940"/>
  <c r="B940"/>
  <c r="A940"/>
  <c r="C939"/>
  <c r="B939"/>
  <c r="A939"/>
  <c r="C938"/>
  <c r="B938"/>
  <c r="A938"/>
  <c r="C937"/>
  <c r="B937"/>
  <c r="A937"/>
  <c r="C936"/>
  <c r="B936"/>
  <c r="A936"/>
  <c r="C935"/>
  <c r="B935"/>
  <c r="A935"/>
  <c r="C934"/>
  <c r="B934"/>
  <c r="A934"/>
  <c r="C933"/>
  <c r="B933"/>
  <c r="A933"/>
  <c r="C932"/>
  <c r="B932"/>
  <c r="A932"/>
  <c r="C931"/>
  <c r="B931"/>
  <c r="A931"/>
  <c r="C930"/>
  <c r="B930"/>
  <c r="A930"/>
  <c r="C929"/>
  <c r="B929"/>
  <c r="A929"/>
  <c r="C928"/>
  <c r="B928"/>
  <c r="A928"/>
  <c r="C927"/>
  <c r="B927"/>
  <c r="A927"/>
  <c r="C926"/>
  <c r="B926"/>
  <c r="A926"/>
  <c r="C925"/>
  <c r="B925"/>
  <c r="A925"/>
  <c r="C924"/>
  <c r="B924"/>
  <c r="A924"/>
  <c r="C923"/>
  <c r="B923"/>
  <c r="A923"/>
  <c r="C922"/>
  <c r="B922"/>
  <c r="A922"/>
  <c r="C921"/>
  <c r="B921"/>
  <c r="A921"/>
  <c r="C920"/>
  <c r="B920"/>
  <c r="A920"/>
  <c r="C919"/>
  <c r="B919"/>
  <c r="A919"/>
  <c r="C918"/>
  <c r="B918"/>
  <c r="A918"/>
  <c r="C917"/>
  <c r="B917"/>
  <c r="A917"/>
  <c r="C916"/>
  <c r="B916"/>
  <c r="A916"/>
  <c r="C915"/>
  <c r="B915"/>
  <c r="A915"/>
  <c r="C914"/>
  <c r="B914"/>
  <c r="A914"/>
  <c r="C913"/>
  <c r="B913"/>
  <c r="A913"/>
  <c r="C912"/>
  <c r="B912"/>
  <c r="A912"/>
  <c r="C911"/>
  <c r="B911"/>
  <c r="A911"/>
  <c r="C910"/>
  <c r="B910"/>
  <c r="A910"/>
  <c r="C909"/>
  <c r="B909"/>
  <c r="A909"/>
  <c r="C908"/>
  <c r="B908"/>
  <c r="A908"/>
  <c r="C907"/>
  <c r="B907"/>
  <c r="A907"/>
  <c r="C906"/>
  <c r="B906"/>
  <c r="A906"/>
  <c r="C905"/>
  <c r="B905"/>
  <c r="A905"/>
  <c r="C904"/>
  <c r="B904"/>
  <c r="A904"/>
  <c r="C903"/>
  <c r="B903"/>
  <c r="A903"/>
  <c r="C902"/>
  <c r="B902"/>
  <c r="A902"/>
  <c r="C901"/>
  <c r="B901"/>
  <c r="A901"/>
  <c r="C900"/>
  <c r="B900"/>
  <c r="A900"/>
  <c r="C899"/>
  <c r="B899"/>
  <c r="A899"/>
  <c r="C898"/>
  <c r="B898"/>
  <c r="A898"/>
  <c r="C897"/>
  <c r="B897"/>
  <c r="A897"/>
  <c r="C896"/>
  <c r="B896"/>
  <c r="A896"/>
  <c r="C895"/>
  <c r="B895"/>
  <c r="A895"/>
  <c r="C894"/>
  <c r="B894"/>
  <c r="A894"/>
  <c r="C893"/>
  <c r="B893"/>
  <c r="A893"/>
  <c r="C892"/>
  <c r="B892"/>
  <c r="A892"/>
  <c r="C891"/>
  <c r="B891"/>
  <c r="A891"/>
  <c r="C890"/>
  <c r="B890"/>
  <c r="A890"/>
  <c r="C889"/>
  <c r="B889"/>
  <c r="A889"/>
  <c r="C888"/>
  <c r="B888"/>
  <c r="A888"/>
  <c r="C887"/>
  <c r="B887"/>
  <c r="A887"/>
  <c r="C886"/>
  <c r="B886"/>
  <c r="A886"/>
  <c r="C885"/>
  <c r="B885"/>
  <c r="A885"/>
  <c r="C884"/>
  <c r="B884"/>
  <c r="A884"/>
  <c r="C883"/>
  <c r="B883"/>
  <c r="A883"/>
  <c r="C882"/>
  <c r="B882"/>
  <c r="A882"/>
  <c r="C881"/>
  <c r="B881"/>
  <c r="A881"/>
  <c r="C880"/>
  <c r="B880"/>
  <c r="A880"/>
  <c r="C879"/>
  <c r="B879"/>
  <c r="A879"/>
  <c r="C878"/>
  <c r="B878"/>
  <c r="A878"/>
  <c r="C877"/>
  <c r="B877"/>
  <c r="A877"/>
  <c r="C876"/>
  <c r="B876"/>
  <c r="A876"/>
  <c r="C875"/>
  <c r="B875"/>
  <c r="A875"/>
  <c r="C874"/>
  <c r="B874"/>
  <c r="A874"/>
  <c r="C873"/>
  <c r="B873"/>
  <c r="A873"/>
  <c r="C872"/>
  <c r="B872"/>
  <c r="A872"/>
  <c r="C871"/>
  <c r="B871"/>
  <c r="A871"/>
  <c r="C870"/>
  <c r="B870"/>
  <c r="A870"/>
  <c r="C869"/>
  <c r="B869"/>
  <c r="A869"/>
  <c r="C868"/>
  <c r="B868"/>
  <c r="A868"/>
  <c r="C867"/>
  <c r="B867"/>
  <c r="A867"/>
  <c r="C866"/>
  <c r="B866"/>
  <c r="A866"/>
  <c r="C865"/>
  <c r="B865"/>
  <c r="A865"/>
  <c r="C864"/>
  <c r="B864"/>
  <c r="A864"/>
  <c r="C863"/>
  <c r="B863"/>
  <c r="A863"/>
  <c r="C862"/>
  <c r="B862"/>
  <c r="A862"/>
  <c r="C861"/>
  <c r="B861"/>
  <c r="A861"/>
  <c r="C860"/>
  <c r="B860"/>
  <c r="A860"/>
  <c r="C859"/>
  <c r="B859"/>
  <c r="A859"/>
  <c r="C858"/>
  <c r="B858"/>
  <c r="A858"/>
  <c r="C857"/>
  <c r="B857"/>
  <c r="A857"/>
  <c r="C856"/>
  <c r="B856"/>
  <c r="A856"/>
  <c r="C855"/>
  <c r="B855"/>
  <c r="A855"/>
  <c r="C854"/>
  <c r="B854"/>
  <c r="A854"/>
  <c r="C853"/>
  <c r="B853"/>
  <c r="A853"/>
  <c r="C852"/>
  <c r="B852"/>
  <c r="A852"/>
  <c r="C851"/>
  <c r="B851"/>
  <c r="A851"/>
  <c r="C850"/>
  <c r="B850"/>
  <c r="A850"/>
  <c r="C849"/>
  <c r="B849"/>
  <c r="A849"/>
  <c r="C848"/>
  <c r="B848"/>
  <c r="A848"/>
  <c r="C847"/>
  <c r="B847"/>
  <c r="A847"/>
  <c r="C846"/>
  <c r="B846"/>
  <c r="A846"/>
  <c r="C845"/>
  <c r="B845"/>
  <c r="A845"/>
  <c r="C844"/>
  <c r="B844"/>
  <c r="A844"/>
  <c r="C843"/>
  <c r="B843"/>
  <c r="A843"/>
  <c r="C842"/>
  <c r="B842"/>
  <c r="A842"/>
  <c r="C841"/>
  <c r="B841"/>
  <c r="A841"/>
  <c r="C840"/>
  <c r="B840"/>
  <c r="A840"/>
  <c r="C839"/>
  <c r="B839"/>
  <c r="A839"/>
  <c r="C838"/>
  <c r="B838"/>
  <c r="A838"/>
  <c r="C837"/>
  <c r="B837"/>
  <c r="A837"/>
  <c r="C836"/>
  <c r="B836"/>
  <c r="A836"/>
  <c r="C835"/>
  <c r="B835"/>
  <c r="A835"/>
  <c r="C834"/>
  <c r="B834"/>
  <c r="A834"/>
  <c r="C833"/>
  <c r="B833"/>
  <c r="A833"/>
  <c r="C832"/>
  <c r="B832"/>
  <c r="A832"/>
  <c r="C831"/>
  <c r="B831"/>
  <c r="A831"/>
  <c r="C830"/>
  <c r="B830"/>
  <c r="A830"/>
  <c r="C829"/>
  <c r="B829"/>
  <c r="A829"/>
  <c r="C828"/>
  <c r="B828"/>
  <c r="A828"/>
  <c r="C827"/>
  <c r="B827"/>
  <c r="A827"/>
  <c r="C826"/>
  <c r="B826"/>
  <c r="A826"/>
  <c r="C825"/>
  <c r="B825"/>
  <c r="A825"/>
  <c r="C824"/>
  <c r="B824"/>
  <c r="A824"/>
  <c r="C823"/>
  <c r="B823"/>
  <c r="A823"/>
  <c r="C822"/>
  <c r="B822"/>
  <c r="A822"/>
  <c r="C821"/>
  <c r="B821"/>
  <c r="A821"/>
  <c r="C820"/>
  <c r="B820"/>
  <c r="A820"/>
  <c r="C819"/>
  <c r="B819"/>
  <c r="A819"/>
  <c r="C818"/>
  <c r="B818"/>
  <c r="A818"/>
  <c r="C817"/>
  <c r="B817"/>
  <c r="A817"/>
  <c r="C816"/>
  <c r="B816"/>
  <c r="A816"/>
  <c r="C815"/>
  <c r="B815"/>
  <c r="A815"/>
  <c r="C814"/>
  <c r="B814"/>
  <c r="A814"/>
  <c r="C813"/>
  <c r="B813"/>
  <c r="A813"/>
  <c r="C812"/>
  <c r="B812"/>
  <c r="A812"/>
  <c r="C811"/>
  <c r="B811"/>
  <c r="A811"/>
  <c r="C810"/>
  <c r="B810"/>
  <c r="A810"/>
  <c r="C809"/>
  <c r="B809"/>
  <c r="A809"/>
  <c r="C808"/>
  <c r="B808"/>
  <c r="A808"/>
  <c r="C807"/>
  <c r="B807"/>
  <c r="A807"/>
  <c r="C806"/>
  <c r="B806"/>
  <c r="A806"/>
  <c r="C805"/>
  <c r="B805"/>
  <c r="A805"/>
  <c r="C804"/>
  <c r="B804"/>
  <c r="A804"/>
  <c r="C803"/>
  <c r="B803"/>
  <c r="A803"/>
  <c r="C802"/>
  <c r="B802"/>
  <c r="A802"/>
  <c r="C801"/>
  <c r="B801"/>
  <c r="A801"/>
  <c r="C800"/>
  <c r="B800"/>
  <c r="A800"/>
  <c r="C799"/>
  <c r="B799"/>
  <c r="A799"/>
  <c r="C798"/>
  <c r="B798"/>
  <c r="A798"/>
  <c r="C797"/>
  <c r="B797"/>
  <c r="A797"/>
  <c r="C796"/>
  <c r="B796"/>
  <c r="A796"/>
  <c r="C795"/>
  <c r="B795"/>
  <c r="A795"/>
  <c r="C794"/>
  <c r="B794"/>
  <c r="A794"/>
  <c r="C793"/>
  <c r="B793"/>
  <c r="A793"/>
  <c r="C792"/>
  <c r="B792"/>
  <c r="A792"/>
  <c r="C791"/>
  <c r="B791"/>
  <c r="A791"/>
  <c r="C790"/>
  <c r="B790"/>
  <c r="A790"/>
  <c r="C789"/>
  <c r="B789"/>
  <c r="A789"/>
  <c r="C788"/>
  <c r="B788"/>
  <c r="A788"/>
  <c r="C787"/>
  <c r="B787"/>
  <c r="A787"/>
  <c r="C786"/>
  <c r="B786"/>
  <c r="A786"/>
  <c r="C785"/>
  <c r="B785"/>
  <c r="A785"/>
  <c r="C784"/>
  <c r="B784"/>
  <c r="A784"/>
  <c r="C783"/>
  <c r="B783"/>
  <c r="A783"/>
  <c r="C782"/>
  <c r="B782"/>
  <c r="A782"/>
  <c r="C781"/>
  <c r="B781"/>
  <c r="A781"/>
  <c r="C780"/>
  <c r="B780"/>
  <c r="A780"/>
  <c r="C779"/>
  <c r="B779"/>
  <c r="A779"/>
  <c r="C778"/>
  <c r="B778"/>
  <c r="A778"/>
  <c r="C777"/>
  <c r="B777"/>
  <c r="A777"/>
  <c r="C776"/>
  <c r="B776"/>
  <c r="A776"/>
  <c r="C775"/>
  <c r="B775"/>
  <c r="A775"/>
  <c r="C774"/>
  <c r="B774"/>
  <c r="A774"/>
  <c r="C773"/>
  <c r="B773"/>
  <c r="A773"/>
  <c r="C772"/>
  <c r="B772"/>
  <c r="A772"/>
  <c r="C771"/>
  <c r="B771"/>
  <c r="A771"/>
  <c r="C770"/>
  <c r="B770"/>
  <c r="A770"/>
  <c r="C769"/>
  <c r="B769"/>
  <c r="A769"/>
  <c r="C768"/>
  <c r="B768"/>
  <c r="A768"/>
  <c r="C767"/>
  <c r="B767"/>
  <c r="A767"/>
  <c r="C766"/>
  <c r="B766"/>
  <c r="A766"/>
  <c r="C765"/>
  <c r="B765"/>
  <c r="A765"/>
  <c r="C764"/>
  <c r="B764"/>
  <c r="A764"/>
  <c r="C763"/>
  <c r="B763"/>
  <c r="A763"/>
  <c r="C762"/>
  <c r="B762"/>
  <c r="A762"/>
  <c r="C761"/>
  <c r="B761"/>
  <c r="A761"/>
  <c r="C760"/>
  <c r="B760"/>
  <c r="A760"/>
  <c r="C759"/>
  <c r="B759"/>
  <c r="A759"/>
  <c r="C758"/>
  <c r="B758"/>
  <c r="A758"/>
  <c r="C757"/>
  <c r="B757"/>
  <c r="A757"/>
  <c r="C756"/>
  <c r="B756"/>
  <c r="A756"/>
  <c r="C755"/>
  <c r="B755"/>
  <c r="A755"/>
  <c r="C754"/>
  <c r="B754"/>
  <c r="A754"/>
  <c r="C753"/>
  <c r="B753"/>
  <c r="A753"/>
  <c r="C752"/>
  <c r="B752"/>
  <c r="A752"/>
  <c r="C751"/>
  <c r="B751"/>
  <c r="A751"/>
  <c r="C750"/>
  <c r="B750"/>
  <c r="A750"/>
  <c r="C749"/>
  <c r="B749"/>
  <c r="A749"/>
  <c r="C748"/>
  <c r="B748"/>
  <c r="A748"/>
  <c r="C747"/>
  <c r="B747"/>
  <c r="A747"/>
  <c r="C746"/>
  <c r="B746"/>
  <c r="A746"/>
  <c r="C745"/>
  <c r="B745"/>
  <c r="A745"/>
  <c r="C744"/>
  <c r="B744"/>
  <c r="A744"/>
  <c r="C743"/>
  <c r="B743"/>
  <c r="A743"/>
  <c r="C742"/>
  <c r="B742"/>
  <c r="A742"/>
  <c r="C741"/>
  <c r="B741"/>
  <c r="A741"/>
  <c r="C740"/>
  <c r="B740"/>
  <c r="A740"/>
  <c r="C739"/>
  <c r="B739"/>
  <c r="A739"/>
  <c r="C738"/>
  <c r="B738"/>
  <c r="A738"/>
  <c r="C737"/>
  <c r="B737"/>
  <c r="A737"/>
  <c r="C736"/>
  <c r="B736"/>
  <c r="A736"/>
  <c r="C735"/>
  <c r="B735"/>
  <c r="A735"/>
  <c r="C734"/>
  <c r="B734"/>
  <c r="A734"/>
  <c r="C733"/>
  <c r="B733"/>
  <c r="A733"/>
  <c r="C732"/>
  <c r="B732"/>
  <c r="A732"/>
  <c r="C731"/>
  <c r="B731"/>
  <c r="A731"/>
  <c r="C730"/>
  <c r="B730"/>
  <c r="A730"/>
  <c r="C729"/>
  <c r="B729"/>
  <c r="A729"/>
  <c r="C728"/>
  <c r="B728"/>
  <c r="A728"/>
  <c r="C727"/>
  <c r="B727"/>
  <c r="A727"/>
  <c r="C726"/>
  <c r="B726"/>
  <c r="A726"/>
  <c r="C725"/>
  <c r="B725"/>
  <c r="A725"/>
  <c r="C724"/>
  <c r="B724"/>
  <c r="A724"/>
  <c r="C723"/>
  <c r="B723"/>
  <c r="A723"/>
  <c r="C722"/>
  <c r="B722"/>
  <c r="A722"/>
  <c r="C721"/>
  <c r="B721"/>
  <c r="A721"/>
  <c r="C720"/>
  <c r="B720"/>
  <c r="A720"/>
  <c r="C719"/>
  <c r="B719"/>
  <c r="A719"/>
  <c r="C718"/>
  <c r="B718"/>
  <c r="A718"/>
  <c r="C717"/>
  <c r="B717"/>
  <c r="A717"/>
  <c r="C716"/>
  <c r="B716"/>
  <c r="A716"/>
  <c r="C715"/>
  <c r="B715"/>
  <c r="A715"/>
  <c r="C714"/>
  <c r="B714"/>
  <c r="A714"/>
  <c r="C713"/>
  <c r="B713"/>
  <c r="A713"/>
  <c r="C712"/>
  <c r="B712"/>
  <c r="A712"/>
  <c r="C711"/>
  <c r="B711"/>
  <c r="A711"/>
  <c r="C710"/>
  <c r="B710"/>
  <c r="A710"/>
  <c r="C709"/>
  <c r="B709"/>
  <c r="A709"/>
  <c r="C708"/>
  <c r="B708"/>
  <c r="A708"/>
  <c r="C707"/>
  <c r="B707"/>
  <c r="A707"/>
  <c r="C706"/>
  <c r="B706"/>
  <c r="A706"/>
  <c r="C705"/>
  <c r="B705"/>
  <c r="A705"/>
  <c r="C704"/>
  <c r="B704"/>
  <c r="A704"/>
  <c r="C703"/>
  <c r="B703"/>
  <c r="A703"/>
  <c r="C702"/>
  <c r="B702"/>
  <c r="A702"/>
  <c r="C701"/>
  <c r="B701"/>
  <c r="A701"/>
  <c r="C700"/>
  <c r="B700"/>
  <c r="A700"/>
  <c r="C699"/>
  <c r="B699"/>
  <c r="A699"/>
  <c r="C698"/>
  <c r="B698"/>
  <c r="A698"/>
  <c r="C697"/>
  <c r="B697"/>
  <c r="A697"/>
  <c r="C696"/>
  <c r="B696"/>
  <c r="A696"/>
  <c r="C695"/>
  <c r="B695"/>
  <c r="A695"/>
  <c r="C694"/>
  <c r="B694"/>
  <c r="A694"/>
  <c r="C693"/>
  <c r="B693"/>
  <c r="A693"/>
  <c r="C692"/>
  <c r="B692"/>
  <c r="A692"/>
  <c r="C691"/>
  <c r="B691"/>
  <c r="A691"/>
  <c r="C690"/>
  <c r="B690"/>
  <c r="A690"/>
  <c r="C689"/>
  <c r="B689"/>
  <c r="A689"/>
  <c r="C688"/>
  <c r="B688"/>
  <c r="A688"/>
  <c r="C687"/>
  <c r="B687"/>
  <c r="A687"/>
  <c r="C686"/>
  <c r="B686"/>
  <c r="A686"/>
  <c r="C685"/>
  <c r="B685"/>
  <c r="A685"/>
  <c r="C684"/>
  <c r="B684"/>
  <c r="A684"/>
  <c r="C683"/>
  <c r="B683"/>
  <c r="A683"/>
  <c r="C682"/>
  <c r="B682"/>
  <c r="A682"/>
  <c r="C681"/>
  <c r="B681"/>
  <c r="A681"/>
  <c r="C680"/>
  <c r="B680"/>
  <c r="A680"/>
  <c r="C679"/>
  <c r="B679"/>
  <c r="A679"/>
  <c r="C678"/>
  <c r="B678"/>
  <c r="A678"/>
  <c r="C677"/>
  <c r="B677"/>
  <c r="A677"/>
  <c r="C676"/>
  <c r="B676"/>
  <c r="A676"/>
  <c r="C675"/>
  <c r="B675"/>
  <c r="A675"/>
  <c r="C674"/>
  <c r="B674"/>
  <c r="A674"/>
  <c r="C673"/>
  <c r="B673"/>
  <c r="A673"/>
  <c r="C672"/>
  <c r="B672"/>
  <c r="A672"/>
  <c r="C671"/>
  <c r="B671"/>
  <c r="A671"/>
  <c r="C670"/>
  <c r="B670"/>
  <c r="A670"/>
  <c r="C669"/>
  <c r="B669"/>
  <c r="A669"/>
  <c r="C668"/>
  <c r="B668"/>
  <c r="A668"/>
  <c r="C667"/>
  <c r="B667"/>
  <c r="A667"/>
  <c r="C666"/>
  <c r="B666"/>
  <c r="A666"/>
  <c r="C665"/>
  <c r="B665"/>
  <c r="A665"/>
  <c r="C664"/>
  <c r="B664"/>
  <c r="A664"/>
  <c r="C663"/>
  <c r="B663"/>
  <c r="A663"/>
  <c r="C662"/>
  <c r="B662"/>
  <c r="A662"/>
  <c r="C661"/>
  <c r="B661"/>
  <c r="A661"/>
  <c r="C660"/>
  <c r="B660"/>
  <c r="A660"/>
  <c r="C659"/>
  <c r="B659"/>
  <c r="A659"/>
  <c r="C658"/>
  <c r="B658"/>
  <c r="A658"/>
  <c r="C657"/>
  <c r="B657"/>
  <c r="A657"/>
  <c r="C656"/>
  <c r="B656"/>
  <c r="A656"/>
  <c r="C655"/>
  <c r="B655"/>
  <c r="A655"/>
  <c r="C654"/>
  <c r="B654"/>
  <c r="A654"/>
  <c r="C653"/>
  <c r="B653"/>
  <c r="A653"/>
  <c r="C652"/>
  <c r="B652"/>
  <c r="A652"/>
  <c r="C651"/>
  <c r="B651"/>
  <c r="A651"/>
  <c r="C650"/>
  <c r="B650"/>
  <c r="A650"/>
  <c r="C649"/>
  <c r="B649"/>
  <c r="A649"/>
  <c r="C648"/>
  <c r="B648"/>
  <c r="A648"/>
  <c r="C647"/>
  <c r="B647"/>
  <c r="A647"/>
  <c r="C646"/>
  <c r="B646"/>
  <c r="A646"/>
  <c r="C645"/>
  <c r="B645"/>
  <c r="A645"/>
  <c r="C644"/>
  <c r="B644"/>
  <c r="A644"/>
  <c r="C643"/>
  <c r="B643"/>
  <c r="A643"/>
  <c r="C642"/>
  <c r="B642"/>
  <c r="A642"/>
  <c r="C641"/>
  <c r="B641"/>
  <c r="A641"/>
  <c r="C640"/>
  <c r="B640"/>
  <c r="A640"/>
  <c r="C639"/>
  <c r="B639"/>
  <c r="A639"/>
  <c r="C638"/>
  <c r="B638"/>
  <c r="A638"/>
  <c r="C637"/>
  <c r="B637"/>
  <c r="A637"/>
  <c r="C636"/>
  <c r="B636"/>
  <c r="A636"/>
  <c r="C635"/>
  <c r="B635"/>
  <c r="A635"/>
  <c r="C634"/>
  <c r="B634"/>
  <c r="A634"/>
  <c r="C633"/>
  <c r="B633"/>
  <c r="A633"/>
  <c r="C632"/>
  <c r="B632"/>
  <c r="A632"/>
  <c r="C631"/>
  <c r="B631"/>
  <c r="A631"/>
  <c r="C630"/>
  <c r="B630"/>
  <c r="A630"/>
  <c r="C629"/>
  <c r="B629"/>
  <c r="A629"/>
  <c r="C628"/>
  <c r="B628"/>
  <c r="A628"/>
  <c r="C627"/>
  <c r="B627"/>
  <c r="A627"/>
  <c r="C626"/>
  <c r="B626"/>
  <c r="A626"/>
  <c r="C625"/>
  <c r="B625"/>
  <c r="A625"/>
  <c r="C624"/>
  <c r="B624"/>
  <c r="A624"/>
  <c r="C623"/>
  <c r="B623"/>
  <c r="A623"/>
  <c r="C622"/>
  <c r="B622"/>
  <c r="A622"/>
  <c r="C621"/>
  <c r="B621"/>
  <c r="A621"/>
  <c r="C620"/>
  <c r="B620"/>
  <c r="A620"/>
  <c r="C619"/>
  <c r="B619"/>
  <c r="A619"/>
  <c r="C618"/>
  <c r="B618"/>
  <c r="A618"/>
  <c r="C617"/>
  <c r="B617"/>
  <c r="A617"/>
  <c r="C616"/>
  <c r="B616"/>
  <c r="A616"/>
  <c r="C615"/>
  <c r="B615"/>
  <c r="A615"/>
  <c r="C614"/>
  <c r="B614"/>
  <c r="A614"/>
  <c r="C613"/>
  <c r="B613"/>
  <c r="A613"/>
  <c r="C612"/>
  <c r="B612"/>
  <c r="A612"/>
  <c r="C611"/>
  <c r="B611"/>
  <c r="A611"/>
  <c r="C610"/>
  <c r="B610"/>
  <c r="A610"/>
  <c r="C609"/>
  <c r="B609"/>
  <c r="A609"/>
  <c r="C608"/>
  <c r="B608"/>
  <c r="A608"/>
  <c r="C607"/>
  <c r="B607"/>
  <c r="A607"/>
  <c r="C606"/>
  <c r="B606"/>
  <c r="A606"/>
  <c r="C605"/>
  <c r="B605"/>
  <c r="A605"/>
  <c r="C604"/>
  <c r="B604"/>
  <c r="A604"/>
  <c r="C603"/>
  <c r="B603"/>
  <c r="A603"/>
  <c r="C602"/>
  <c r="B602"/>
  <c r="A602"/>
  <c r="C601"/>
  <c r="B601"/>
  <c r="A601"/>
  <c r="C600"/>
  <c r="B600"/>
  <c r="A600"/>
  <c r="C599"/>
  <c r="B599"/>
  <c r="A599"/>
  <c r="C598"/>
  <c r="B598"/>
  <c r="A598"/>
  <c r="C597"/>
  <c r="B597"/>
  <c r="A597"/>
  <c r="C596"/>
  <c r="B596"/>
  <c r="A596"/>
  <c r="C595"/>
  <c r="B595"/>
  <c r="A595"/>
  <c r="C594"/>
  <c r="B594"/>
  <c r="A594"/>
  <c r="C593"/>
  <c r="B593"/>
  <c r="A593"/>
  <c r="C592"/>
  <c r="B592"/>
  <c r="A592"/>
  <c r="C591"/>
  <c r="B591"/>
  <c r="A591"/>
  <c r="C590"/>
  <c r="B590"/>
  <c r="A590"/>
  <c r="C589"/>
  <c r="B589"/>
  <c r="A589"/>
  <c r="C588"/>
  <c r="B588"/>
  <c r="A588"/>
  <c r="C587"/>
  <c r="B587"/>
  <c r="A587"/>
  <c r="C586"/>
  <c r="B586"/>
  <c r="A586"/>
  <c r="C585"/>
  <c r="B585"/>
  <c r="A585"/>
  <c r="C584"/>
  <c r="B584"/>
  <c r="A584"/>
  <c r="C583"/>
  <c r="B583"/>
  <c r="A583"/>
  <c r="C582"/>
  <c r="B582"/>
  <c r="A582"/>
  <c r="C581"/>
  <c r="B581"/>
  <c r="A581"/>
  <c r="C580"/>
  <c r="B580"/>
  <c r="A580"/>
  <c r="C579"/>
  <c r="B579"/>
  <c r="A579"/>
  <c r="C578"/>
  <c r="B578"/>
  <c r="A578"/>
  <c r="C577"/>
  <c r="B577"/>
  <c r="A577"/>
  <c r="C576"/>
  <c r="B576"/>
  <c r="A576"/>
  <c r="C575"/>
  <c r="B575"/>
  <c r="A575"/>
  <c r="C574"/>
  <c r="B574"/>
  <c r="A574"/>
  <c r="C573"/>
  <c r="B573"/>
  <c r="A573"/>
  <c r="C572"/>
  <c r="B572"/>
  <c r="A572"/>
  <c r="C571"/>
  <c r="B571"/>
  <c r="A571"/>
  <c r="C570"/>
  <c r="B570"/>
  <c r="A570"/>
  <c r="C569"/>
  <c r="B569"/>
  <c r="A569"/>
  <c r="C568"/>
  <c r="B568"/>
  <c r="A568"/>
  <c r="C567"/>
  <c r="B567"/>
  <c r="A567"/>
  <c r="C566"/>
  <c r="B566"/>
  <c r="A566"/>
  <c r="C565"/>
  <c r="B565"/>
  <c r="A565"/>
  <c r="C564"/>
  <c r="B564"/>
  <c r="A564"/>
  <c r="C563"/>
  <c r="B563"/>
  <c r="A563"/>
  <c r="C562"/>
  <c r="B562"/>
  <c r="A562"/>
  <c r="C561"/>
  <c r="B561"/>
  <c r="A561"/>
  <c r="C560"/>
  <c r="B560"/>
  <c r="A560"/>
  <c r="C559"/>
  <c r="B559"/>
  <c r="A559"/>
  <c r="C558"/>
  <c r="B558"/>
  <c r="A558"/>
  <c r="C557"/>
  <c r="B557"/>
  <c r="A557"/>
  <c r="C556"/>
  <c r="B556"/>
  <c r="A556"/>
  <c r="C555"/>
  <c r="B555"/>
  <c r="A555"/>
  <c r="C554"/>
  <c r="B554"/>
  <c r="A554"/>
  <c r="C553"/>
  <c r="B553"/>
  <c r="A553"/>
  <c r="C552"/>
  <c r="B552"/>
  <c r="A552"/>
  <c r="C551"/>
  <c r="B551"/>
  <c r="A551"/>
  <c r="C550"/>
  <c r="B550"/>
  <c r="A550"/>
  <c r="C549"/>
  <c r="B549"/>
  <c r="A549"/>
  <c r="C548"/>
  <c r="B548"/>
  <c r="A548"/>
  <c r="C547"/>
  <c r="B547"/>
  <c r="A547"/>
  <c r="C546"/>
  <c r="B546"/>
  <c r="A546"/>
  <c r="C545"/>
  <c r="B545"/>
  <c r="A545"/>
  <c r="C544"/>
  <c r="B544"/>
  <c r="A544"/>
  <c r="C543"/>
  <c r="B543"/>
  <c r="A543"/>
  <c r="C542"/>
  <c r="B542"/>
  <c r="A542"/>
  <c r="C541"/>
  <c r="B541"/>
  <c r="A541"/>
  <c r="C540"/>
  <c r="B540"/>
  <c r="A540"/>
  <c r="C539"/>
  <c r="B539"/>
  <c r="A539"/>
  <c r="C538"/>
  <c r="B538"/>
  <c r="A538"/>
  <c r="C537"/>
  <c r="B537"/>
  <c r="A537"/>
  <c r="C536"/>
  <c r="B536"/>
  <c r="A536"/>
  <c r="C535"/>
  <c r="B535"/>
  <c r="A535"/>
  <c r="C534"/>
  <c r="B534"/>
  <c r="A534"/>
  <c r="C533"/>
  <c r="B533"/>
  <c r="A533"/>
  <c r="C532"/>
  <c r="B532"/>
  <c r="A532"/>
  <c r="C531"/>
  <c r="B531"/>
  <c r="A531"/>
  <c r="C530"/>
  <c r="B530"/>
  <c r="A530"/>
  <c r="C529"/>
  <c r="B529"/>
  <c r="A529"/>
  <c r="C528"/>
  <c r="B528"/>
  <c r="A528"/>
  <c r="C527"/>
  <c r="B527"/>
  <c r="A527"/>
  <c r="C526"/>
  <c r="B526"/>
  <c r="A526"/>
  <c r="C525"/>
  <c r="B525"/>
  <c r="A525"/>
  <c r="C524"/>
  <c r="B524"/>
  <c r="A524"/>
  <c r="C523"/>
  <c r="B523"/>
  <c r="A523"/>
  <c r="C522"/>
  <c r="B522"/>
  <c r="A522"/>
  <c r="C521"/>
  <c r="B521"/>
  <c r="A521"/>
  <c r="C520"/>
  <c r="B520"/>
  <c r="A520"/>
  <c r="C519"/>
  <c r="B519"/>
  <c r="A519"/>
  <c r="C518"/>
  <c r="B518"/>
  <c r="A518"/>
  <c r="C517"/>
  <c r="B517"/>
  <c r="A517"/>
  <c r="C516"/>
  <c r="B516"/>
  <c r="A516"/>
  <c r="C515"/>
  <c r="B515"/>
  <c r="A515"/>
  <c r="C514"/>
  <c r="B514"/>
  <c r="A514"/>
  <c r="C513"/>
  <c r="B513"/>
  <c r="A513"/>
  <c r="C512"/>
  <c r="B512"/>
  <c r="A512"/>
  <c r="C511"/>
  <c r="B511"/>
  <c r="A511"/>
  <c r="C510"/>
  <c r="B510"/>
  <c r="A510"/>
  <c r="C509"/>
  <c r="B509"/>
  <c r="A509"/>
  <c r="C508"/>
  <c r="B508"/>
  <c r="A508"/>
  <c r="C507"/>
  <c r="B507"/>
  <c r="A507"/>
  <c r="C506"/>
  <c r="B506"/>
  <c r="A506"/>
  <c r="C505"/>
  <c r="B505"/>
  <c r="A505"/>
  <c r="C504"/>
  <c r="B504"/>
  <c r="A504"/>
  <c r="C503"/>
  <c r="B503"/>
  <c r="A503"/>
  <c r="C502"/>
  <c r="B502"/>
  <c r="A502"/>
  <c r="C501"/>
  <c r="B501"/>
  <c r="A501"/>
  <c r="C500"/>
  <c r="B500"/>
  <c r="A500"/>
  <c r="C499"/>
  <c r="B499"/>
  <c r="A499"/>
  <c r="C498"/>
  <c r="B498"/>
  <c r="A498"/>
  <c r="C497"/>
  <c r="B497"/>
  <c r="A497"/>
  <c r="C496"/>
  <c r="B496"/>
  <c r="A496"/>
  <c r="C495"/>
  <c r="B495"/>
  <c r="A495"/>
  <c r="C494"/>
  <c r="B494"/>
  <c r="A494"/>
  <c r="C493"/>
  <c r="B493"/>
  <c r="A493"/>
  <c r="C492"/>
  <c r="B492"/>
  <c r="A492"/>
  <c r="C491"/>
  <c r="B491"/>
  <c r="A491"/>
  <c r="C490"/>
  <c r="B490"/>
  <c r="A490"/>
  <c r="C489"/>
  <c r="B489"/>
  <c r="A489"/>
  <c r="C488"/>
  <c r="B488"/>
  <c r="A488"/>
  <c r="C487"/>
  <c r="B487"/>
  <c r="A487"/>
  <c r="C486"/>
  <c r="B486"/>
  <c r="A486"/>
  <c r="C485"/>
  <c r="B485"/>
  <c r="A485"/>
  <c r="C484"/>
  <c r="B484"/>
  <c r="A484"/>
  <c r="C483"/>
  <c r="B483"/>
  <c r="A483"/>
  <c r="C482"/>
  <c r="B482"/>
  <c r="A482"/>
  <c r="C481"/>
  <c r="B481"/>
  <c r="A481"/>
  <c r="C480"/>
  <c r="B480"/>
  <c r="A480"/>
  <c r="C479"/>
  <c r="B479"/>
  <c r="A479"/>
  <c r="C478"/>
  <c r="B478"/>
  <c r="A478"/>
  <c r="C477"/>
  <c r="B477"/>
  <c r="A477"/>
  <c r="C476"/>
  <c r="B476"/>
  <c r="A476"/>
  <c r="C475"/>
  <c r="B475"/>
  <c r="A475"/>
  <c r="C474"/>
  <c r="B474"/>
  <c r="A474"/>
  <c r="C473"/>
  <c r="B473"/>
  <c r="A473"/>
  <c r="C472"/>
  <c r="B472"/>
  <c r="A472"/>
  <c r="C471"/>
  <c r="B471"/>
  <c r="A471"/>
  <c r="C470"/>
  <c r="B470"/>
  <c r="A470"/>
  <c r="C469"/>
  <c r="B469"/>
  <c r="A469"/>
  <c r="C468"/>
  <c r="B468"/>
  <c r="A468"/>
  <c r="C467"/>
  <c r="B467"/>
  <c r="A467"/>
  <c r="C466"/>
  <c r="B466"/>
  <c r="A466"/>
  <c r="C465"/>
  <c r="B465"/>
  <c r="A465"/>
  <c r="C464"/>
  <c r="B464"/>
  <c r="A464"/>
  <c r="C463"/>
  <c r="B463"/>
  <c r="A463"/>
  <c r="C462"/>
  <c r="B462"/>
  <c r="A462"/>
  <c r="C461"/>
  <c r="B461"/>
  <c r="A461"/>
  <c r="C460"/>
  <c r="B460"/>
  <c r="A460"/>
  <c r="C459"/>
  <c r="B459"/>
  <c r="A459"/>
  <c r="C458"/>
  <c r="B458"/>
  <c r="A458"/>
  <c r="C457"/>
  <c r="B457"/>
  <c r="A457"/>
  <c r="C456"/>
  <c r="B456"/>
  <c r="A456"/>
  <c r="C455"/>
  <c r="B455"/>
  <c r="A455"/>
  <c r="C454"/>
  <c r="B454"/>
  <c r="A454"/>
  <c r="C453"/>
  <c r="B453"/>
  <c r="A453"/>
  <c r="C452"/>
  <c r="B452"/>
  <c r="A452"/>
  <c r="C451"/>
  <c r="B451"/>
  <c r="A451"/>
  <c r="C450"/>
  <c r="B450"/>
  <c r="A450"/>
  <c r="C449"/>
  <c r="B449"/>
  <c r="A449"/>
  <c r="C448"/>
  <c r="B448"/>
  <c r="A448"/>
  <c r="C447"/>
  <c r="B447"/>
  <c r="A447"/>
  <c r="C446"/>
  <c r="B446"/>
  <c r="A446"/>
  <c r="C445"/>
  <c r="B445"/>
  <c r="A445"/>
  <c r="C444"/>
  <c r="B444"/>
  <c r="A444"/>
  <c r="C443"/>
  <c r="B443"/>
  <c r="A443"/>
  <c r="C442"/>
  <c r="B442"/>
  <c r="A442"/>
  <c r="C441"/>
  <c r="B441"/>
  <c r="A441"/>
  <c r="C440"/>
  <c r="B440"/>
  <c r="A440"/>
  <c r="C439"/>
  <c r="B439"/>
  <c r="A439"/>
  <c r="C438"/>
  <c r="B438"/>
  <c r="A438"/>
  <c r="C437"/>
  <c r="B437"/>
  <c r="A437"/>
  <c r="C436"/>
  <c r="B436"/>
  <c r="A436"/>
  <c r="C435"/>
  <c r="B435"/>
  <c r="A435"/>
  <c r="C434"/>
  <c r="B434"/>
  <c r="A434"/>
  <c r="C433"/>
  <c r="B433"/>
  <c r="A433"/>
  <c r="C432"/>
  <c r="B432"/>
  <c r="A432"/>
  <c r="C431"/>
  <c r="B431"/>
  <c r="A431"/>
  <c r="C430"/>
  <c r="B430"/>
  <c r="A430"/>
  <c r="C429"/>
  <c r="B429"/>
  <c r="A429"/>
  <c r="C428"/>
  <c r="B428"/>
  <c r="A428"/>
  <c r="C427"/>
  <c r="B427"/>
  <c r="A427"/>
  <c r="C426"/>
  <c r="B426"/>
  <c r="A426"/>
  <c r="C425"/>
  <c r="B425"/>
  <c r="A425"/>
  <c r="C424"/>
  <c r="B424"/>
  <c r="A424"/>
  <c r="C423"/>
  <c r="B423"/>
  <c r="A423"/>
  <c r="C422"/>
  <c r="B422"/>
  <c r="A422"/>
  <c r="C421"/>
  <c r="B421"/>
  <c r="A421"/>
  <c r="C420"/>
  <c r="B420"/>
  <c r="A420"/>
  <c r="C419"/>
  <c r="B419"/>
  <c r="A419"/>
  <c r="C418"/>
  <c r="B418"/>
  <c r="A418"/>
  <c r="C417"/>
  <c r="B417"/>
  <c r="A417"/>
  <c r="C416"/>
  <c r="B416"/>
  <c r="A416"/>
  <c r="C415"/>
  <c r="B415"/>
  <c r="A415"/>
  <c r="C414"/>
  <c r="B414"/>
  <c r="A414"/>
  <c r="C413"/>
  <c r="B413"/>
  <c r="A413"/>
  <c r="C412"/>
  <c r="B412"/>
  <c r="A412"/>
  <c r="C411"/>
  <c r="B411"/>
  <c r="A411"/>
  <c r="C410"/>
  <c r="B410"/>
  <c r="A410"/>
  <c r="C409"/>
  <c r="B409"/>
  <c r="A409"/>
  <c r="C408"/>
  <c r="B408"/>
  <c r="A408"/>
  <c r="C407"/>
  <c r="B407"/>
  <c r="A407"/>
  <c r="C406"/>
  <c r="B406"/>
  <c r="A406"/>
  <c r="C405"/>
  <c r="B405"/>
  <c r="A405"/>
  <c r="C404"/>
  <c r="B404"/>
  <c r="A404"/>
  <c r="C403"/>
  <c r="B403"/>
  <c r="A403"/>
  <c r="C402"/>
  <c r="B402"/>
  <c r="A402"/>
  <c r="C401"/>
  <c r="B401"/>
  <c r="A401"/>
  <c r="C400"/>
  <c r="B400"/>
  <c r="A400"/>
  <c r="C399"/>
  <c r="B399"/>
  <c r="A399"/>
  <c r="C398"/>
  <c r="B398"/>
  <c r="A398"/>
  <c r="C397"/>
  <c r="B397"/>
  <c r="A397"/>
  <c r="C396"/>
  <c r="B396"/>
  <c r="A396"/>
  <c r="C395"/>
  <c r="B395"/>
  <c r="A395"/>
  <c r="C394"/>
  <c r="B394"/>
  <c r="A394"/>
  <c r="C393"/>
  <c r="B393"/>
  <c r="A393"/>
  <c r="C392"/>
  <c r="B392"/>
  <c r="A392"/>
  <c r="C391"/>
  <c r="B391"/>
  <c r="A391"/>
  <c r="C390"/>
  <c r="B390"/>
  <c r="A390"/>
  <c r="C389"/>
  <c r="B389"/>
  <c r="A389"/>
  <c r="C388"/>
  <c r="B388"/>
  <c r="A388"/>
  <c r="C387"/>
  <c r="B387"/>
  <c r="A387"/>
  <c r="C386"/>
  <c r="B386"/>
  <c r="A386"/>
  <c r="C385"/>
  <c r="B385"/>
  <c r="A385"/>
  <c r="C384"/>
  <c r="B384"/>
  <c r="A384"/>
  <c r="C383"/>
  <c r="B383"/>
  <c r="A383"/>
  <c r="C382"/>
  <c r="B382"/>
  <c r="A382"/>
  <c r="C381"/>
  <c r="B381"/>
  <c r="A381"/>
  <c r="C380"/>
  <c r="B380"/>
  <c r="A380"/>
  <c r="C379"/>
  <c r="B379"/>
  <c r="A379"/>
  <c r="C378"/>
  <c r="B378"/>
  <c r="A378"/>
  <c r="C377"/>
  <c r="B377"/>
  <c r="A377"/>
  <c r="C376"/>
  <c r="B376"/>
  <c r="A376"/>
  <c r="C375"/>
  <c r="B375"/>
  <c r="A375"/>
  <c r="C374"/>
  <c r="B374"/>
  <c r="A374"/>
  <c r="C373"/>
  <c r="B373"/>
  <c r="A373"/>
  <c r="C372"/>
  <c r="B372"/>
  <c r="A372"/>
  <c r="C371"/>
  <c r="B371"/>
  <c r="A371"/>
  <c r="C370"/>
  <c r="B370"/>
  <c r="A370"/>
  <c r="C369"/>
  <c r="B369"/>
  <c r="A369"/>
  <c r="C368"/>
  <c r="B368"/>
  <c r="A368"/>
  <c r="C367"/>
  <c r="B367"/>
  <c r="A367"/>
  <c r="C366"/>
  <c r="B366"/>
  <c r="A366"/>
  <c r="C365"/>
  <c r="B365"/>
  <c r="A365"/>
  <c r="C364"/>
  <c r="B364"/>
  <c r="A364"/>
  <c r="C363"/>
  <c r="B363"/>
  <c r="A363"/>
  <c r="C362"/>
  <c r="B362"/>
  <c r="A362"/>
  <c r="C361"/>
  <c r="B361"/>
  <c r="A361"/>
  <c r="C360"/>
  <c r="B360"/>
  <c r="A360"/>
  <c r="C359"/>
  <c r="B359"/>
  <c r="A359"/>
  <c r="C358"/>
  <c r="B358"/>
  <c r="A358"/>
  <c r="C357"/>
  <c r="B357"/>
  <c r="A357"/>
  <c r="C356"/>
  <c r="B356"/>
  <c r="A356"/>
  <c r="C355"/>
  <c r="B355"/>
  <c r="A355"/>
  <c r="C354"/>
  <c r="B354"/>
  <c r="A354"/>
  <c r="C353"/>
  <c r="B353"/>
  <c r="A353"/>
  <c r="C352"/>
  <c r="B352"/>
  <c r="A352"/>
  <c r="C351"/>
  <c r="B351"/>
  <c r="A351"/>
  <c r="C350"/>
  <c r="B350"/>
  <c r="A350"/>
  <c r="C349"/>
  <c r="B349"/>
  <c r="A349"/>
  <c r="C348"/>
  <c r="B348"/>
  <c r="A348"/>
  <c r="C347"/>
  <c r="B347"/>
  <c r="A347"/>
  <c r="C346"/>
  <c r="B346"/>
  <c r="A346"/>
  <c r="C345"/>
  <c r="B345"/>
  <c r="A345"/>
  <c r="C344"/>
  <c r="B344"/>
  <c r="A344"/>
  <c r="C343"/>
  <c r="B343"/>
  <c r="A343"/>
  <c r="C342"/>
  <c r="B342"/>
  <c r="A342"/>
  <c r="C341"/>
  <c r="B341"/>
  <c r="A341"/>
  <c r="C340"/>
  <c r="B340"/>
  <c r="A340"/>
  <c r="C339"/>
  <c r="B339"/>
  <c r="A339"/>
  <c r="C338"/>
  <c r="B338"/>
  <c r="A338"/>
  <c r="C337"/>
  <c r="B337"/>
  <c r="A337"/>
  <c r="C336"/>
  <c r="B336"/>
  <c r="A336"/>
  <c r="C335"/>
  <c r="B335"/>
  <c r="A335"/>
  <c r="C334"/>
  <c r="B334"/>
  <c r="A334"/>
  <c r="C333"/>
  <c r="B333"/>
  <c r="A333"/>
  <c r="C332"/>
  <c r="B332"/>
  <c r="A332"/>
  <c r="C331"/>
  <c r="B331"/>
  <c r="A331"/>
  <c r="C330"/>
  <c r="B330"/>
  <c r="A330"/>
  <c r="C329"/>
  <c r="B329"/>
  <c r="A329"/>
  <c r="C328"/>
  <c r="B328"/>
  <c r="A328"/>
  <c r="C327"/>
  <c r="B327"/>
  <c r="A327"/>
  <c r="C326"/>
  <c r="B326"/>
  <c r="A326"/>
  <c r="C325"/>
  <c r="B325"/>
  <c r="A325"/>
  <c r="C324"/>
  <c r="B324"/>
  <c r="A324"/>
  <c r="C323"/>
  <c r="B323"/>
  <c r="A323"/>
  <c r="C322"/>
  <c r="B322"/>
  <c r="A322"/>
  <c r="C321"/>
  <c r="B321"/>
  <c r="A321"/>
  <c r="C320"/>
  <c r="B320"/>
  <c r="A320"/>
  <c r="C319"/>
  <c r="B319"/>
  <c r="A319"/>
  <c r="C318"/>
  <c r="B318"/>
  <c r="A318"/>
  <c r="C317"/>
  <c r="B317"/>
  <c r="A317"/>
  <c r="C316"/>
  <c r="B316"/>
  <c r="A316"/>
  <c r="C315"/>
  <c r="B315"/>
  <c r="A315"/>
  <c r="C314"/>
  <c r="B314"/>
  <c r="A314"/>
  <c r="C313"/>
  <c r="B313"/>
  <c r="A313"/>
  <c r="C312"/>
  <c r="B312"/>
  <c r="A312"/>
  <c r="C311"/>
  <c r="B311"/>
  <c r="A311"/>
  <c r="C310"/>
  <c r="B310"/>
  <c r="A310"/>
  <c r="C309"/>
  <c r="B309"/>
  <c r="A309"/>
  <c r="C308"/>
  <c r="B308"/>
  <c r="A308"/>
  <c r="C307"/>
  <c r="B307"/>
  <c r="A307"/>
  <c r="C306"/>
  <c r="B306"/>
  <c r="A306"/>
  <c r="C305"/>
  <c r="B305"/>
  <c r="A305"/>
  <c r="C304"/>
  <c r="B304"/>
  <c r="A304"/>
  <c r="C303"/>
  <c r="B303"/>
  <c r="A303"/>
  <c r="C302"/>
  <c r="B302"/>
  <c r="A302"/>
  <c r="C301"/>
  <c r="B301"/>
  <c r="A301"/>
  <c r="C300"/>
  <c r="B300"/>
  <c r="A300"/>
  <c r="C299"/>
  <c r="B299"/>
  <c r="A299"/>
  <c r="C298"/>
  <c r="B298"/>
  <c r="A298"/>
  <c r="C297"/>
  <c r="B297"/>
  <c r="A297"/>
  <c r="C296"/>
  <c r="B296"/>
  <c r="A296"/>
  <c r="C295"/>
  <c r="B295"/>
  <c r="A295"/>
  <c r="C294"/>
  <c r="B294"/>
  <c r="A294"/>
  <c r="C293"/>
  <c r="B293"/>
  <c r="A293"/>
  <c r="C292"/>
  <c r="B292"/>
  <c r="A292"/>
  <c r="C291"/>
  <c r="B291"/>
  <c r="A291"/>
  <c r="C290"/>
  <c r="B290"/>
  <c r="A290"/>
  <c r="C289"/>
  <c r="B289"/>
  <c r="A289"/>
  <c r="C288"/>
  <c r="B288"/>
  <c r="A288"/>
  <c r="C287"/>
  <c r="B287"/>
  <c r="A287"/>
  <c r="C286"/>
  <c r="B286"/>
  <c r="A286"/>
  <c r="C285"/>
  <c r="B285"/>
  <c r="A285"/>
  <c r="C284"/>
  <c r="B284"/>
  <c r="A284"/>
  <c r="C283"/>
  <c r="B283"/>
  <c r="A283"/>
  <c r="C282"/>
  <c r="B282"/>
  <c r="A282"/>
  <c r="C281"/>
  <c r="B281"/>
  <c r="A281"/>
  <c r="C280"/>
  <c r="B280"/>
  <c r="A280"/>
  <c r="C279"/>
  <c r="B279"/>
  <c r="A279"/>
  <c r="C278"/>
  <c r="B278"/>
  <c r="A278"/>
  <c r="C277"/>
  <c r="B277"/>
  <c r="A277"/>
  <c r="C276"/>
  <c r="B276"/>
  <c r="A276"/>
  <c r="C275"/>
  <c r="B275"/>
  <c r="A275"/>
  <c r="C274"/>
  <c r="B274"/>
  <c r="A274"/>
  <c r="C273"/>
  <c r="B273"/>
  <c r="A273"/>
  <c r="C272"/>
  <c r="B272"/>
  <c r="A272"/>
  <c r="C271"/>
  <c r="B271"/>
  <c r="A271"/>
  <c r="C270"/>
  <c r="B270"/>
  <c r="A270"/>
  <c r="C269"/>
  <c r="B269"/>
  <c r="A269"/>
  <c r="C268"/>
  <c r="B268"/>
  <c r="A268"/>
  <c r="C267"/>
  <c r="B267"/>
  <c r="A267"/>
  <c r="C266"/>
  <c r="B266"/>
  <c r="A266"/>
  <c r="C265"/>
  <c r="B265"/>
  <c r="A265"/>
  <c r="C264"/>
  <c r="B264"/>
  <c r="A264"/>
  <c r="C263"/>
  <c r="B263"/>
  <c r="A263"/>
  <c r="C262"/>
  <c r="B262"/>
  <c r="A262"/>
  <c r="C261"/>
  <c r="B261"/>
  <c r="A261"/>
  <c r="C260"/>
  <c r="B260"/>
  <c r="A260"/>
  <c r="C259"/>
  <c r="B259"/>
  <c r="A259"/>
  <c r="C258"/>
  <c r="B258"/>
  <c r="A258"/>
  <c r="C257"/>
  <c r="B257"/>
  <c r="A257"/>
  <c r="C256"/>
  <c r="B256"/>
  <c r="A256"/>
  <c r="C255"/>
  <c r="B255"/>
  <c r="A255"/>
  <c r="C254"/>
  <c r="B254"/>
  <c r="A254"/>
  <c r="C253"/>
  <c r="B253"/>
  <c r="A253"/>
  <c r="C252"/>
  <c r="B252"/>
  <c r="A252"/>
  <c r="C251"/>
  <c r="B251"/>
  <c r="A251"/>
  <c r="C250"/>
  <c r="B250"/>
  <c r="A250"/>
  <c r="C249"/>
  <c r="B249"/>
  <c r="A249"/>
  <c r="C248"/>
  <c r="B248"/>
  <c r="A248"/>
  <c r="C247"/>
  <c r="B247"/>
  <c r="A247"/>
  <c r="C246"/>
  <c r="B246"/>
  <c r="A246"/>
  <c r="C245"/>
  <c r="B245"/>
  <c r="A245"/>
  <c r="C244"/>
  <c r="B244"/>
  <c r="A244"/>
  <c r="C243"/>
  <c r="B243"/>
  <c r="A243"/>
  <c r="C242"/>
  <c r="B242"/>
  <c r="A242"/>
  <c r="C241"/>
  <c r="B241"/>
  <c r="A241"/>
  <c r="C240"/>
  <c r="B240"/>
  <c r="A240"/>
  <c r="C239"/>
  <c r="B239"/>
  <c r="A239"/>
  <c r="C238"/>
  <c r="B238"/>
  <c r="A238"/>
  <c r="C237"/>
  <c r="B237"/>
  <c r="A237"/>
  <c r="C236"/>
  <c r="B236"/>
  <c r="A236"/>
  <c r="C235"/>
  <c r="B235"/>
  <c r="A235"/>
  <c r="C234"/>
  <c r="B234"/>
  <c r="A234"/>
  <c r="C233"/>
  <c r="B233"/>
  <c r="A233"/>
  <c r="C232"/>
  <c r="B232"/>
  <c r="A232"/>
  <c r="C231"/>
  <c r="B231"/>
  <c r="A231"/>
  <c r="C230"/>
  <c r="B230"/>
  <c r="A230"/>
  <c r="C229"/>
  <c r="B229"/>
  <c r="A229"/>
  <c r="C228"/>
  <c r="B228"/>
  <c r="A228"/>
  <c r="C227"/>
  <c r="B227"/>
  <c r="A227"/>
  <c r="C226"/>
  <c r="B226"/>
  <c r="A226"/>
  <c r="C225"/>
  <c r="B225"/>
  <c r="A225"/>
  <c r="C224"/>
  <c r="B224"/>
  <c r="A224"/>
  <c r="C223"/>
  <c r="B223"/>
  <c r="A223"/>
  <c r="C222"/>
  <c r="B222"/>
  <c r="A222"/>
  <c r="C221"/>
  <c r="B221"/>
  <c r="A221"/>
  <c r="C220"/>
  <c r="B220"/>
  <c r="A220"/>
  <c r="C219"/>
  <c r="B219"/>
  <c r="A219"/>
  <c r="C218"/>
  <c r="B218"/>
  <c r="A218"/>
  <c r="C217"/>
  <c r="B217"/>
  <c r="A217"/>
  <c r="C216"/>
  <c r="B216"/>
  <c r="A216"/>
  <c r="C215"/>
  <c r="B215"/>
  <c r="A215"/>
  <c r="C214"/>
  <c r="B214"/>
  <c r="A214"/>
  <c r="C213"/>
  <c r="B213"/>
  <c r="A213"/>
  <c r="C212"/>
  <c r="B212"/>
  <c r="A212"/>
  <c r="C211"/>
  <c r="B211"/>
  <c r="A211"/>
  <c r="C210"/>
  <c r="B210"/>
  <c r="A210"/>
  <c r="C209"/>
  <c r="B209"/>
  <c r="A209"/>
  <c r="C208"/>
  <c r="B208"/>
  <c r="A208"/>
  <c r="C207"/>
  <c r="B207"/>
  <c r="A207"/>
  <c r="C206"/>
  <c r="B206"/>
  <c r="A206"/>
  <c r="C205"/>
  <c r="B205"/>
  <c r="A205"/>
  <c r="C204"/>
  <c r="B204"/>
  <c r="A204"/>
  <c r="C203"/>
  <c r="B203"/>
  <c r="A203"/>
  <c r="C202"/>
  <c r="B202"/>
  <c r="A202"/>
  <c r="C201"/>
  <c r="B201"/>
  <c r="A201"/>
  <c r="C200"/>
  <c r="B200"/>
  <c r="A200"/>
  <c r="C199"/>
  <c r="B199"/>
  <c r="A199"/>
  <c r="C198"/>
  <c r="B198"/>
  <c r="A198"/>
  <c r="C197"/>
  <c r="B197"/>
  <c r="A197"/>
  <c r="C196"/>
  <c r="B196"/>
  <c r="A196"/>
  <c r="C195"/>
  <c r="B195"/>
  <c r="A195"/>
  <c r="C194"/>
  <c r="B194"/>
  <c r="A194"/>
  <c r="C193"/>
  <c r="B193"/>
  <c r="A193"/>
  <c r="C192"/>
  <c r="B192"/>
  <c r="A192"/>
  <c r="C191"/>
  <c r="B191"/>
  <c r="A191"/>
  <c r="C190"/>
  <c r="B190"/>
  <c r="A190"/>
  <c r="C189"/>
  <c r="B189"/>
  <c r="A189"/>
  <c r="C188"/>
  <c r="B188"/>
  <c r="A188"/>
  <c r="C187"/>
  <c r="B187"/>
  <c r="A187"/>
  <c r="C186"/>
  <c r="B186"/>
  <c r="A186"/>
  <c r="C185"/>
  <c r="B185"/>
  <c r="A185"/>
  <c r="C184"/>
  <c r="B184"/>
  <c r="A184"/>
  <c r="C183"/>
  <c r="B183"/>
  <c r="A183"/>
  <c r="C182"/>
  <c r="B182"/>
  <c r="A182"/>
  <c r="C181"/>
  <c r="B181"/>
  <c r="A181"/>
  <c r="C180"/>
  <c r="B180"/>
  <c r="A180"/>
  <c r="C179"/>
  <c r="B179"/>
  <c r="A179"/>
  <c r="C178"/>
  <c r="B178"/>
  <c r="A178"/>
  <c r="C177"/>
  <c r="B177"/>
  <c r="A177"/>
  <c r="C176"/>
  <c r="B176"/>
  <c r="A176"/>
  <c r="C175"/>
  <c r="B175"/>
  <c r="A175"/>
  <c r="C174"/>
  <c r="B174"/>
  <c r="A174"/>
  <c r="C173"/>
  <c r="B173"/>
  <c r="A173"/>
  <c r="C172"/>
  <c r="B172"/>
  <c r="A172"/>
  <c r="C171"/>
  <c r="B171"/>
  <c r="A171"/>
  <c r="C170"/>
  <c r="B170"/>
  <c r="A170"/>
  <c r="C169"/>
  <c r="B169"/>
  <c r="A169"/>
  <c r="C168"/>
  <c r="B168"/>
  <c r="A168"/>
  <c r="C167"/>
  <c r="B167"/>
  <c r="A167"/>
  <c r="C166"/>
  <c r="B166"/>
  <c r="A166"/>
  <c r="C165"/>
  <c r="B165"/>
  <c r="A165"/>
  <c r="C164"/>
  <c r="B164"/>
  <c r="A164"/>
  <c r="C163"/>
  <c r="B163"/>
  <c r="A163"/>
  <c r="C162"/>
  <c r="B162"/>
  <c r="A162"/>
  <c r="C161"/>
  <c r="B161"/>
  <c r="A161"/>
  <c r="C160"/>
  <c r="B160"/>
  <c r="A160"/>
  <c r="C159"/>
  <c r="B159"/>
  <c r="A159"/>
  <c r="C158"/>
  <c r="B158"/>
  <c r="A158"/>
  <c r="C157"/>
  <c r="B157"/>
  <c r="A157"/>
  <c r="C156"/>
  <c r="B156"/>
  <c r="A156"/>
  <c r="C155"/>
  <c r="B155"/>
  <c r="A155"/>
  <c r="C154"/>
  <c r="B154"/>
  <c r="A154"/>
  <c r="C153"/>
  <c r="B153"/>
  <c r="A153"/>
  <c r="C152"/>
  <c r="B152"/>
  <c r="A152"/>
  <c r="C151"/>
  <c r="B151"/>
  <c r="A151"/>
  <c r="C150"/>
  <c r="B150"/>
  <c r="A150"/>
  <c r="C149"/>
  <c r="B149"/>
  <c r="A149"/>
  <c r="C148"/>
  <c r="B148"/>
  <c r="A148"/>
  <c r="C147"/>
  <c r="B147"/>
  <c r="A147"/>
  <c r="C146"/>
  <c r="B146"/>
  <c r="A146"/>
  <c r="C145"/>
  <c r="B145"/>
  <c r="A145"/>
  <c r="C144"/>
  <c r="B144"/>
  <c r="A144"/>
  <c r="C143"/>
  <c r="B143"/>
  <c r="A143"/>
  <c r="C142"/>
  <c r="B142"/>
  <c r="A142"/>
  <c r="C141"/>
  <c r="B141"/>
  <c r="A141"/>
  <c r="C140"/>
  <c r="B140"/>
  <c r="A140"/>
  <c r="C139"/>
  <c r="B139"/>
  <c r="A139"/>
  <c r="C138"/>
  <c r="B138"/>
  <c r="A138"/>
  <c r="C137"/>
  <c r="B137"/>
  <c r="A137"/>
  <c r="C136"/>
  <c r="B136"/>
  <c r="A136"/>
  <c r="C135"/>
  <c r="B135"/>
  <c r="A135"/>
  <c r="C134"/>
  <c r="B134"/>
  <c r="A134"/>
  <c r="C133"/>
  <c r="B133"/>
  <c r="A133"/>
  <c r="C132"/>
  <c r="B132"/>
  <c r="A132"/>
  <c r="C131"/>
  <c r="B131"/>
  <c r="A131"/>
  <c r="C130"/>
  <c r="B130"/>
  <c r="A130"/>
  <c r="C129"/>
  <c r="B129"/>
  <c r="A129"/>
  <c r="C128"/>
  <c r="B128"/>
  <c r="A128"/>
  <c r="C127"/>
  <c r="B127"/>
  <c r="A127"/>
  <c r="C126"/>
  <c r="B126"/>
  <c r="A126"/>
  <c r="C125"/>
  <c r="B125"/>
  <c r="A125"/>
  <c r="C124"/>
  <c r="B124"/>
  <c r="A124"/>
  <c r="C123"/>
  <c r="B123"/>
  <c r="A123"/>
  <c r="C122"/>
  <c r="B122"/>
  <c r="A122"/>
  <c r="C121"/>
  <c r="B121"/>
  <c r="A121"/>
  <c r="C120"/>
  <c r="B120"/>
  <c r="A120"/>
  <c r="C119"/>
  <c r="B119"/>
  <c r="A119"/>
  <c r="C118"/>
  <c r="B118"/>
  <c r="A118"/>
  <c r="C117"/>
  <c r="B117"/>
  <c r="A117"/>
  <c r="C116"/>
  <c r="B116"/>
  <c r="A116"/>
  <c r="C115"/>
  <c r="B115"/>
  <c r="A115"/>
  <c r="C114"/>
  <c r="B114"/>
  <c r="A114"/>
  <c r="C113"/>
  <c r="B113"/>
  <c r="A113"/>
  <c r="C112"/>
  <c r="B112"/>
  <c r="A112"/>
  <c r="C111"/>
  <c r="B111"/>
  <c r="A111"/>
  <c r="C110"/>
  <c r="B110"/>
  <c r="A110"/>
  <c r="C109"/>
  <c r="B109"/>
  <c r="A109"/>
  <c r="C108"/>
  <c r="B108"/>
  <c r="A108"/>
  <c r="C107"/>
  <c r="B107"/>
  <c r="A107"/>
  <c r="C106"/>
  <c r="B106"/>
  <c r="A106"/>
  <c r="C105"/>
  <c r="B105"/>
  <c r="A105"/>
  <c r="C104"/>
  <c r="B104"/>
  <c r="A104"/>
  <c r="C103"/>
  <c r="B103"/>
  <c r="A103"/>
  <c r="C102"/>
  <c r="B102"/>
  <c r="A102"/>
  <c r="C101"/>
  <c r="B101"/>
  <c r="A101"/>
  <c r="C100"/>
  <c r="B100"/>
  <c r="A100"/>
  <c r="C99"/>
  <c r="B99"/>
  <c r="A99"/>
  <c r="C98"/>
  <c r="B98"/>
  <c r="A98"/>
  <c r="C97"/>
  <c r="B97"/>
  <c r="A97"/>
  <c r="C96"/>
  <c r="B96"/>
  <c r="A96"/>
  <c r="C95"/>
  <c r="B95"/>
  <c r="A95"/>
  <c r="C94"/>
  <c r="B94"/>
  <c r="A94"/>
  <c r="C93"/>
  <c r="B93"/>
  <c r="A93"/>
  <c r="C92"/>
  <c r="B92"/>
  <c r="A92"/>
  <c r="C91"/>
  <c r="B91"/>
  <c r="A91"/>
  <c r="C90"/>
  <c r="B90"/>
  <c r="A90"/>
  <c r="C89"/>
  <c r="B89"/>
  <c r="A89"/>
  <c r="C88"/>
  <c r="B88"/>
  <c r="A88"/>
  <c r="C87"/>
  <c r="B87"/>
  <c r="A87"/>
  <c r="C86"/>
  <c r="B86"/>
  <c r="A86"/>
  <c r="C85"/>
  <c r="B85"/>
  <c r="A85"/>
  <c r="C84"/>
  <c r="B84"/>
  <c r="A84"/>
  <c r="C83"/>
  <c r="B83"/>
  <c r="A83"/>
  <c r="C82"/>
  <c r="B82"/>
  <c r="A82"/>
  <c r="C81"/>
  <c r="B81"/>
  <c r="A81"/>
  <c r="C80"/>
  <c r="B80"/>
  <c r="A80"/>
  <c r="C79"/>
  <c r="B79"/>
  <c r="A79"/>
  <c r="C78"/>
  <c r="B78"/>
  <c r="A78"/>
  <c r="C77"/>
  <c r="B77"/>
  <c r="A77"/>
  <c r="C76"/>
  <c r="B76"/>
  <c r="A76"/>
  <c r="C75"/>
  <c r="B75"/>
  <c r="A75"/>
  <c r="C74"/>
  <c r="B74"/>
  <c r="A74"/>
  <c r="C73"/>
  <c r="B73"/>
  <c r="A73"/>
  <c r="C72"/>
  <c r="B72"/>
  <c r="A72"/>
  <c r="C71"/>
  <c r="B71"/>
  <c r="A71"/>
  <c r="C70"/>
  <c r="B70"/>
  <c r="A70"/>
  <c r="C69"/>
  <c r="B69"/>
  <c r="A69"/>
  <c r="C68"/>
  <c r="B68"/>
  <c r="A68"/>
  <c r="C67"/>
  <c r="B67"/>
  <c r="A67"/>
  <c r="C66"/>
  <c r="B66"/>
  <c r="A66"/>
  <c r="C65"/>
  <c r="B65"/>
  <c r="A65"/>
  <c r="C64"/>
  <c r="B64"/>
  <c r="A64"/>
  <c r="C63"/>
  <c r="B63"/>
  <c r="A63"/>
  <c r="C62"/>
  <c r="B62"/>
  <c r="A62"/>
  <c r="C61"/>
  <c r="B61"/>
  <c r="A61"/>
  <c r="C60"/>
  <c r="B60"/>
  <c r="A60"/>
  <c r="C59"/>
  <c r="B59"/>
  <c r="A59"/>
  <c r="C58"/>
  <c r="B58"/>
  <c r="A58"/>
  <c r="C57"/>
  <c r="B57"/>
  <c r="A57"/>
  <c r="C56"/>
  <c r="B56"/>
  <c r="A56"/>
  <c r="C55"/>
  <c r="B55"/>
  <c r="A55"/>
  <c r="C54"/>
  <c r="B54"/>
  <c r="A54"/>
  <c r="C53"/>
  <c r="B53"/>
  <c r="A53"/>
  <c r="C52"/>
  <c r="B52"/>
  <c r="A52"/>
  <c r="C51"/>
  <c r="B51"/>
  <c r="A51"/>
  <c r="C50"/>
  <c r="B50"/>
  <c r="A50"/>
  <c r="C49"/>
  <c r="B49"/>
  <c r="A49"/>
  <c r="C48"/>
  <c r="B48"/>
  <c r="A48"/>
  <c r="C47"/>
  <c r="B47"/>
  <c r="A47"/>
  <c r="C46"/>
  <c r="B46"/>
  <c r="A46"/>
  <c r="C45"/>
  <c r="B45"/>
  <c r="A45"/>
  <c r="C44"/>
  <c r="B44"/>
  <c r="A44"/>
  <c r="C43"/>
  <c r="B43"/>
  <c r="A43"/>
  <c r="C42"/>
  <c r="B42"/>
  <c r="A42"/>
  <c r="C41"/>
  <c r="B41"/>
  <c r="A41"/>
  <c r="C40"/>
  <c r="B40"/>
  <c r="A40"/>
  <c r="C39"/>
  <c r="B39"/>
  <c r="A39"/>
  <c r="C38"/>
  <c r="B38"/>
  <c r="A38"/>
  <c r="C37"/>
  <c r="B37"/>
  <c r="A37"/>
  <c r="C36"/>
  <c r="B36"/>
  <c r="A36"/>
  <c r="C35"/>
  <c r="B35"/>
  <c r="A35"/>
  <c r="C34"/>
  <c r="B34"/>
  <c r="A34"/>
  <c r="C33"/>
  <c r="B33"/>
  <c r="A33"/>
  <c r="C32"/>
  <c r="B32"/>
  <c r="A32"/>
  <c r="C31"/>
  <c r="B31"/>
  <c r="A31"/>
  <c r="C30"/>
  <c r="B30"/>
  <c r="A30"/>
  <c r="C29"/>
  <c r="B29"/>
  <c r="A29"/>
  <c r="C28"/>
  <c r="B28"/>
  <c r="A28"/>
  <c r="C27"/>
  <c r="B27"/>
  <c r="A27"/>
  <c r="C26"/>
  <c r="B26"/>
  <c r="A26"/>
  <c r="C25"/>
  <c r="B25"/>
  <c r="A25"/>
  <c r="C24"/>
  <c r="B24"/>
  <c r="A24"/>
  <c r="C23"/>
  <c r="B23"/>
  <c r="A23"/>
  <c r="C22"/>
  <c r="B22"/>
  <c r="A22"/>
  <c r="C21"/>
  <c r="B21"/>
  <c r="A21"/>
  <c r="C20"/>
  <c r="B20"/>
  <c r="A20"/>
  <c r="C19"/>
  <c r="B19"/>
  <c r="A19"/>
  <c r="C18"/>
  <c r="B18"/>
  <c r="A18"/>
  <c r="C17"/>
  <c r="B17"/>
  <c r="A17"/>
  <c r="C16"/>
  <c r="B16"/>
  <c r="A16"/>
  <c r="C15"/>
  <c r="B15"/>
  <c r="A15"/>
  <c r="C14"/>
  <c r="B14"/>
  <c r="A14"/>
  <c r="C13"/>
  <c r="B13"/>
  <c r="A13"/>
  <c r="C12"/>
  <c r="B12"/>
  <c r="A12"/>
  <c r="C11"/>
  <c r="B11"/>
  <c r="A11"/>
  <c r="C10"/>
  <c r="B10"/>
  <c r="A10"/>
  <c r="C9"/>
  <c r="B9"/>
  <c r="A9"/>
  <c r="C8"/>
  <c r="B8"/>
  <c r="A8"/>
  <c r="C7"/>
  <c r="B7"/>
  <c r="A7"/>
  <c r="C6"/>
  <c r="B6"/>
  <c r="A6"/>
  <c r="C5"/>
  <c r="B5"/>
  <c r="A5"/>
  <c r="C4"/>
  <c r="B4"/>
  <c r="A4"/>
  <c r="C3"/>
  <c r="B3"/>
  <c r="A3"/>
  <c r="C2"/>
  <c r="B2"/>
  <c r="A2"/>
  <c r="N3" i="1"/>
  <c r="T3" s="1"/>
  <c r="O3"/>
  <c r="R3" s="1"/>
  <c r="P3"/>
  <c r="S3"/>
  <c r="N4"/>
  <c r="O4"/>
  <c r="P4"/>
  <c r="S4" s="1"/>
  <c r="R4"/>
  <c r="T4"/>
  <c r="N5"/>
  <c r="S5" s="1"/>
  <c r="O5"/>
  <c r="R5" s="1"/>
  <c r="P5"/>
  <c r="T5"/>
  <c r="N6"/>
  <c r="S6" s="1"/>
  <c r="O6"/>
  <c r="T6" s="1"/>
  <c r="P6"/>
  <c r="N7"/>
  <c r="T7" s="1"/>
  <c r="O7"/>
  <c r="R7" s="1"/>
  <c r="P7"/>
  <c r="S7"/>
  <c r="N8"/>
  <c r="O8"/>
  <c r="P8"/>
  <c r="S8" s="1"/>
  <c r="R8"/>
  <c r="T8"/>
  <c r="N9"/>
  <c r="S9" s="1"/>
  <c r="O9"/>
  <c r="R9" s="1"/>
  <c r="P9"/>
  <c r="T9"/>
  <c r="N10"/>
  <c r="S10" s="1"/>
  <c r="O10"/>
  <c r="T10" s="1"/>
  <c r="P10"/>
  <c r="N11"/>
  <c r="T11" s="1"/>
  <c r="O11"/>
  <c r="R11" s="1"/>
  <c r="P11"/>
  <c r="S11"/>
  <c r="N12"/>
  <c r="S12" s="1"/>
  <c r="O12"/>
  <c r="P12"/>
  <c r="R12"/>
  <c r="T12"/>
  <c r="N13"/>
  <c r="S13" s="1"/>
  <c r="O13"/>
  <c r="R13" s="1"/>
  <c r="P13"/>
  <c r="T13"/>
  <c r="N14"/>
  <c r="S14" s="1"/>
  <c r="O14"/>
  <c r="T14" s="1"/>
  <c r="P14"/>
  <c r="N15"/>
  <c r="T15" s="1"/>
  <c r="O15"/>
  <c r="R15" s="1"/>
  <c r="P15"/>
  <c r="S15"/>
  <c r="N16"/>
  <c r="S16" s="1"/>
  <c r="O16"/>
  <c r="P16"/>
  <c r="R16"/>
  <c r="T16"/>
  <c r="N17"/>
  <c r="S17" s="1"/>
  <c r="O17"/>
  <c r="R17" s="1"/>
  <c r="P17"/>
  <c r="T17"/>
  <c r="N18"/>
  <c r="S18" s="1"/>
  <c r="O18"/>
  <c r="T18" s="1"/>
  <c r="P18"/>
  <c r="N19"/>
  <c r="T19" s="1"/>
  <c r="O19"/>
  <c r="R19" s="1"/>
  <c r="P19"/>
  <c r="S19"/>
  <c r="N20"/>
  <c r="O20"/>
  <c r="P20"/>
  <c r="S20" s="1"/>
  <c r="R20"/>
  <c r="T20"/>
  <c r="N21"/>
  <c r="S21" s="1"/>
  <c r="O21"/>
  <c r="P21"/>
  <c r="R21"/>
  <c r="T21"/>
  <c r="N22"/>
  <c r="S22" s="1"/>
  <c r="O22"/>
  <c r="T22" s="1"/>
  <c r="P22"/>
  <c r="N23"/>
  <c r="T23" s="1"/>
  <c r="O23"/>
  <c r="R23" s="1"/>
  <c r="P23"/>
  <c r="S23"/>
  <c r="N24"/>
  <c r="O24"/>
  <c r="P24"/>
  <c r="S24" s="1"/>
  <c r="R24"/>
  <c r="T24"/>
  <c r="N25"/>
  <c r="S25" s="1"/>
  <c r="O25"/>
  <c r="P25"/>
  <c r="R25"/>
  <c r="T25"/>
  <c r="N26"/>
  <c r="O26"/>
  <c r="T26" s="1"/>
  <c r="P26"/>
  <c r="S26" s="1"/>
  <c r="N27"/>
  <c r="T27" s="1"/>
  <c r="O27"/>
  <c r="R27" s="1"/>
  <c r="P27"/>
  <c r="S27"/>
  <c r="N28"/>
  <c r="O28"/>
  <c r="P28"/>
  <c r="S28" s="1"/>
  <c r="R28"/>
  <c r="T28"/>
  <c r="N29"/>
  <c r="S29" s="1"/>
  <c r="O29"/>
  <c r="P29"/>
  <c r="R29"/>
  <c r="T29"/>
  <c r="N30"/>
  <c r="S30" s="1"/>
  <c r="O30"/>
  <c r="T30" s="1"/>
  <c r="P30"/>
  <c r="N31"/>
  <c r="T31" s="1"/>
  <c r="O31"/>
  <c r="R31" s="1"/>
  <c r="P31"/>
  <c r="S31"/>
  <c r="N32"/>
  <c r="O32"/>
  <c r="P32"/>
  <c r="S32" s="1"/>
  <c r="R32"/>
  <c r="T32"/>
  <c r="N33"/>
  <c r="S33" s="1"/>
  <c r="O33"/>
  <c r="P33"/>
  <c r="R33"/>
  <c r="T33"/>
  <c r="N34"/>
  <c r="O34"/>
  <c r="T34" s="1"/>
  <c r="P34"/>
  <c r="S34" s="1"/>
  <c r="N35"/>
  <c r="T35" s="1"/>
  <c r="O35"/>
  <c r="R35" s="1"/>
  <c r="P35"/>
  <c r="S35"/>
  <c r="N36"/>
  <c r="S36" s="1"/>
  <c r="O36"/>
  <c r="P36"/>
  <c r="R36"/>
  <c r="T36"/>
  <c r="N37"/>
  <c r="S37" s="1"/>
  <c r="O37"/>
  <c r="P37"/>
  <c r="R37"/>
  <c r="T37"/>
  <c r="N38"/>
  <c r="O38"/>
  <c r="T38" s="1"/>
  <c r="P38"/>
  <c r="S38" s="1"/>
  <c r="N39"/>
  <c r="T39" s="1"/>
  <c r="O39"/>
  <c r="R39" s="1"/>
  <c r="P39"/>
  <c r="S39"/>
  <c r="N40"/>
  <c r="S40" s="1"/>
  <c r="O40"/>
  <c r="P40"/>
  <c r="R40"/>
  <c r="T40"/>
  <c r="N41"/>
  <c r="S41" s="1"/>
  <c r="O41"/>
  <c r="P41"/>
  <c r="R41"/>
  <c r="T41"/>
  <c r="N42"/>
  <c r="O42"/>
  <c r="T42" s="1"/>
  <c r="P42"/>
  <c r="S42" s="1"/>
  <c r="N43"/>
  <c r="T43" s="1"/>
  <c r="O43"/>
  <c r="R43" s="1"/>
  <c r="P43"/>
  <c r="S43"/>
  <c r="N44"/>
  <c r="S44" s="1"/>
  <c r="O44"/>
  <c r="P44"/>
  <c r="R44"/>
  <c r="T44"/>
  <c r="N45"/>
  <c r="S45" s="1"/>
  <c r="O45"/>
  <c r="P45"/>
  <c r="R45"/>
  <c r="T45"/>
  <c r="N46"/>
  <c r="S46" s="1"/>
  <c r="O46"/>
  <c r="T46" s="1"/>
  <c r="P46"/>
  <c r="N47"/>
  <c r="T47" s="1"/>
  <c r="O47"/>
  <c r="R47" s="1"/>
  <c r="P47"/>
  <c r="S47"/>
  <c r="N48"/>
  <c r="O48"/>
  <c r="P48"/>
  <c r="S48" s="1"/>
  <c r="R48"/>
  <c r="T48"/>
  <c r="N49"/>
  <c r="S49" s="1"/>
  <c r="O49"/>
  <c r="P49"/>
  <c r="R49"/>
  <c r="T49"/>
  <c r="N50"/>
  <c r="S50" s="1"/>
  <c r="O50"/>
  <c r="T50" s="1"/>
  <c r="P50"/>
  <c r="N51"/>
  <c r="T51" s="1"/>
  <c r="O51"/>
  <c r="R51" s="1"/>
  <c r="P51"/>
  <c r="S51"/>
  <c r="N52"/>
  <c r="O52"/>
  <c r="P52"/>
  <c r="S52" s="1"/>
  <c r="R52"/>
  <c r="T52"/>
  <c r="N53"/>
  <c r="S53" s="1"/>
  <c r="O53"/>
  <c r="P53"/>
  <c r="R53"/>
  <c r="T53"/>
  <c r="N54"/>
  <c r="S54" s="1"/>
  <c r="O54"/>
  <c r="T54" s="1"/>
  <c r="P54"/>
  <c r="N55"/>
  <c r="T55" s="1"/>
  <c r="O55"/>
  <c r="R55" s="1"/>
  <c r="P55"/>
  <c r="S55"/>
  <c r="N56"/>
  <c r="S56" s="1"/>
  <c r="O56"/>
  <c r="P56"/>
  <c r="R56"/>
  <c r="T56"/>
  <c r="N57"/>
  <c r="S57" s="1"/>
  <c r="O57"/>
  <c r="P57"/>
  <c r="R57"/>
  <c r="T57"/>
  <c r="N58"/>
  <c r="S58" s="1"/>
  <c r="O58"/>
  <c r="T58" s="1"/>
  <c r="P58"/>
  <c r="N59"/>
  <c r="T59" s="1"/>
  <c r="O59"/>
  <c r="R59" s="1"/>
  <c r="P59"/>
  <c r="S59"/>
  <c r="N60"/>
  <c r="S60" s="1"/>
  <c r="O60"/>
  <c r="P60"/>
  <c r="R60"/>
  <c r="T60"/>
  <c r="N61"/>
  <c r="S61" s="1"/>
  <c r="O61"/>
  <c r="P61"/>
  <c r="R61"/>
  <c r="T61"/>
  <c r="N62"/>
  <c r="S62" s="1"/>
  <c r="O62"/>
  <c r="T62" s="1"/>
  <c r="P62"/>
  <c r="N63"/>
  <c r="T63" s="1"/>
  <c r="O63"/>
  <c r="R63" s="1"/>
  <c r="P63"/>
  <c r="S63"/>
  <c r="N64"/>
  <c r="S64" s="1"/>
  <c r="O64"/>
  <c r="P64"/>
  <c r="R64"/>
  <c r="T64"/>
  <c r="N65"/>
  <c r="S65" s="1"/>
  <c r="O65"/>
  <c r="P65"/>
  <c r="R65"/>
  <c r="T65"/>
  <c r="N66"/>
  <c r="S66" s="1"/>
  <c r="O66"/>
  <c r="T66" s="1"/>
  <c r="P66"/>
  <c r="N67"/>
  <c r="T67" s="1"/>
  <c r="O67"/>
  <c r="R67" s="1"/>
  <c r="P67"/>
  <c r="S67"/>
  <c r="N68"/>
  <c r="O68"/>
  <c r="P68"/>
  <c r="S68" s="1"/>
  <c r="R68"/>
  <c r="T68"/>
  <c r="N69"/>
  <c r="S69" s="1"/>
  <c r="O69"/>
  <c r="P69"/>
  <c r="R69"/>
  <c r="T69"/>
  <c r="N70"/>
  <c r="S70" s="1"/>
  <c r="O70"/>
  <c r="T70" s="1"/>
  <c r="P70"/>
  <c r="N71"/>
  <c r="T71" s="1"/>
  <c r="O71"/>
  <c r="R71" s="1"/>
  <c r="P71"/>
  <c r="S71"/>
  <c r="N72"/>
  <c r="O72"/>
  <c r="P72"/>
  <c r="S72" s="1"/>
  <c r="R72"/>
  <c r="T72"/>
  <c r="N73"/>
  <c r="S73" s="1"/>
  <c r="O73"/>
  <c r="P73"/>
  <c r="R73"/>
  <c r="T73"/>
  <c r="N74"/>
  <c r="S74" s="1"/>
  <c r="O74"/>
  <c r="T74" s="1"/>
  <c r="P74"/>
  <c r="N75"/>
  <c r="T75" s="1"/>
  <c r="O75"/>
  <c r="R75" s="1"/>
  <c r="P75"/>
  <c r="S75"/>
  <c r="N76"/>
  <c r="O76"/>
  <c r="P76"/>
  <c r="S76" s="1"/>
  <c r="R76"/>
  <c r="T76"/>
  <c r="N77"/>
  <c r="S77" s="1"/>
  <c r="O77"/>
  <c r="P77"/>
  <c r="R77"/>
  <c r="T77"/>
  <c r="N78"/>
  <c r="S78" s="1"/>
  <c r="O78"/>
  <c r="T78" s="1"/>
  <c r="P78"/>
  <c r="N79"/>
  <c r="O79"/>
  <c r="R79" s="1"/>
  <c r="P79"/>
  <c r="S79"/>
  <c r="N80"/>
  <c r="O80"/>
  <c r="P80"/>
  <c r="S80" s="1"/>
  <c r="R80"/>
  <c r="T80"/>
  <c r="N81"/>
  <c r="S81" s="1"/>
  <c r="O81"/>
  <c r="P81"/>
  <c r="R81"/>
  <c r="T81"/>
  <c r="N82"/>
  <c r="S82" s="1"/>
  <c r="O82"/>
  <c r="T82" s="1"/>
  <c r="P82"/>
  <c r="N83"/>
  <c r="O83"/>
  <c r="R83" s="1"/>
  <c r="P83"/>
  <c r="S83"/>
  <c r="N84"/>
  <c r="S84" s="1"/>
  <c r="O84"/>
  <c r="P84"/>
  <c r="R84"/>
  <c r="T84"/>
  <c r="N85"/>
  <c r="S85" s="1"/>
  <c r="O85"/>
  <c r="P85"/>
  <c r="R85"/>
  <c r="T85"/>
  <c r="N86"/>
  <c r="S86" s="1"/>
  <c r="O86"/>
  <c r="T86" s="1"/>
  <c r="P86"/>
  <c r="N87"/>
  <c r="T87" s="1"/>
  <c r="O87"/>
  <c r="R87" s="1"/>
  <c r="P87"/>
  <c r="S87"/>
  <c r="N88"/>
  <c r="S88" s="1"/>
  <c r="O88"/>
  <c r="P88"/>
  <c r="R88"/>
  <c r="T88"/>
  <c r="N89"/>
  <c r="S89" s="1"/>
  <c r="O89"/>
  <c r="P89"/>
  <c r="R89"/>
  <c r="T89"/>
  <c r="N90"/>
  <c r="S90" s="1"/>
  <c r="O90"/>
  <c r="T90" s="1"/>
  <c r="P90"/>
  <c r="N91"/>
  <c r="T91" s="1"/>
  <c r="O91"/>
  <c r="R91" s="1"/>
  <c r="P91"/>
  <c r="S91"/>
  <c r="N92"/>
  <c r="O92"/>
  <c r="P92"/>
  <c r="S92" s="1"/>
  <c r="R92"/>
  <c r="T92"/>
  <c r="N93"/>
  <c r="S93" s="1"/>
  <c r="O93"/>
  <c r="P93"/>
  <c r="R93"/>
  <c r="T93"/>
  <c r="N94"/>
  <c r="S94" s="1"/>
  <c r="O94"/>
  <c r="T94" s="1"/>
  <c r="P94"/>
  <c r="N95"/>
  <c r="T95" s="1"/>
  <c r="O95"/>
  <c r="R95" s="1"/>
  <c r="P95"/>
  <c r="S95"/>
  <c r="N96"/>
  <c r="O96"/>
  <c r="P96"/>
  <c r="S96" s="1"/>
  <c r="R96"/>
  <c r="T96"/>
  <c r="N97"/>
  <c r="S97" s="1"/>
  <c r="O97"/>
  <c r="P97"/>
  <c r="R97"/>
  <c r="T97"/>
  <c r="N98"/>
  <c r="S98" s="1"/>
  <c r="O98"/>
  <c r="T98" s="1"/>
  <c r="P98"/>
  <c r="N99"/>
  <c r="O99"/>
  <c r="R99" s="1"/>
  <c r="P99"/>
  <c r="S99"/>
  <c r="N100"/>
  <c r="S100" s="1"/>
  <c r="O100"/>
  <c r="P100"/>
  <c r="R100"/>
  <c r="T100"/>
  <c r="N101"/>
  <c r="S101" s="1"/>
  <c r="O101"/>
  <c r="P101"/>
  <c r="R101"/>
  <c r="T101"/>
  <c r="N102"/>
  <c r="S102" s="1"/>
  <c r="O102"/>
  <c r="T102" s="1"/>
  <c r="P102"/>
  <c r="N103"/>
  <c r="O103"/>
  <c r="R103" s="1"/>
  <c r="P103"/>
  <c r="S103"/>
  <c r="N104"/>
  <c r="S104" s="1"/>
  <c r="O104"/>
  <c r="P104"/>
  <c r="R104"/>
  <c r="T104"/>
  <c r="N105"/>
  <c r="S105" s="1"/>
  <c r="O105"/>
  <c r="P105"/>
  <c r="R105"/>
  <c r="T105"/>
  <c r="N106"/>
  <c r="S106" s="1"/>
  <c r="O106"/>
  <c r="T106" s="1"/>
  <c r="P106"/>
  <c r="N107"/>
  <c r="T107" s="1"/>
  <c r="O107"/>
  <c r="R107" s="1"/>
  <c r="P107"/>
  <c r="S107"/>
  <c r="N108"/>
  <c r="S108" s="1"/>
  <c r="O108"/>
  <c r="P108"/>
  <c r="R108"/>
  <c r="T108"/>
  <c r="N109"/>
  <c r="S109" s="1"/>
  <c r="O109"/>
  <c r="P109"/>
  <c r="R109"/>
  <c r="T109"/>
  <c r="N110"/>
  <c r="O110"/>
  <c r="T110" s="1"/>
  <c r="P110"/>
  <c r="S110" s="1"/>
  <c r="N111"/>
  <c r="O111"/>
  <c r="R111" s="1"/>
  <c r="P111"/>
  <c r="S111"/>
  <c r="N112"/>
  <c r="O112"/>
  <c r="P112"/>
  <c r="S112" s="1"/>
  <c r="R112"/>
  <c r="T112"/>
  <c r="N113"/>
  <c r="S113" s="1"/>
  <c r="O113"/>
  <c r="P113"/>
  <c r="R113"/>
  <c r="T113"/>
  <c r="N114"/>
  <c r="S114" s="1"/>
  <c r="O114"/>
  <c r="T114" s="1"/>
  <c r="P114"/>
  <c r="N115"/>
  <c r="O115"/>
  <c r="R115" s="1"/>
  <c r="P115"/>
  <c r="S115"/>
  <c r="N116"/>
  <c r="O116"/>
  <c r="P116"/>
  <c r="S116" s="1"/>
  <c r="R116"/>
  <c r="T116"/>
  <c r="N117"/>
  <c r="S117" s="1"/>
  <c r="O117"/>
  <c r="P117"/>
  <c r="R117"/>
  <c r="T117"/>
  <c r="N118"/>
  <c r="S118" s="1"/>
  <c r="O118"/>
  <c r="T118" s="1"/>
  <c r="P118"/>
  <c r="N119"/>
  <c r="T119" s="1"/>
  <c r="O119"/>
  <c r="R119" s="1"/>
  <c r="P119"/>
  <c r="S119"/>
  <c r="N120"/>
  <c r="O120"/>
  <c r="P120"/>
  <c r="S120" s="1"/>
  <c r="R120"/>
  <c r="T120"/>
  <c r="N121"/>
  <c r="S121" s="1"/>
  <c r="O121"/>
  <c r="P121"/>
  <c r="R121"/>
  <c r="T121"/>
  <c r="N122"/>
  <c r="O122"/>
  <c r="T122" s="1"/>
  <c r="P122"/>
  <c r="N123"/>
  <c r="T123" s="1"/>
  <c r="O123"/>
  <c r="R123" s="1"/>
  <c r="P123"/>
  <c r="S123"/>
  <c r="N124"/>
  <c r="O124"/>
  <c r="P124"/>
  <c r="S124" s="1"/>
  <c r="R124"/>
  <c r="T124"/>
  <c r="N125"/>
  <c r="S125" s="1"/>
  <c r="O125"/>
  <c r="P125"/>
  <c r="R125"/>
  <c r="N126"/>
  <c r="S126" s="1"/>
  <c r="O126"/>
  <c r="T126" s="1"/>
  <c r="P126"/>
  <c r="N127"/>
  <c r="T127" s="1"/>
  <c r="O127"/>
  <c r="R127" s="1"/>
  <c r="P127"/>
  <c r="S127"/>
  <c r="N128"/>
  <c r="O128"/>
  <c r="P128"/>
  <c r="S128" s="1"/>
  <c r="R128"/>
  <c r="T128"/>
  <c r="N129"/>
  <c r="S129" s="1"/>
  <c r="O129"/>
  <c r="P129"/>
  <c r="R129"/>
  <c r="T129"/>
  <c r="N130"/>
  <c r="S130" s="1"/>
  <c r="O130"/>
  <c r="P130"/>
  <c r="N131"/>
  <c r="O131"/>
  <c r="R131" s="1"/>
  <c r="P131"/>
  <c r="S131"/>
  <c r="N132"/>
  <c r="O132"/>
  <c r="P132"/>
  <c r="S132" s="1"/>
  <c r="R132"/>
  <c r="T132"/>
  <c r="N133"/>
  <c r="S133" s="1"/>
  <c r="O133"/>
  <c r="P133"/>
  <c r="R133"/>
  <c r="N134"/>
  <c r="O134"/>
  <c r="P134"/>
  <c r="N135"/>
  <c r="T135" s="1"/>
  <c r="O135"/>
  <c r="P135"/>
  <c r="R135"/>
  <c r="S135"/>
  <c r="N136"/>
  <c r="O136"/>
  <c r="P136"/>
  <c r="S136" s="1"/>
  <c r="R136"/>
  <c r="T136"/>
  <c r="N137"/>
  <c r="S137" s="1"/>
  <c r="O137"/>
  <c r="P137"/>
  <c r="R137"/>
  <c r="N138"/>
  <c r="S138" s="1"/>
  <c r="O138"/>
  <c r="R138" s="1"/>
  <c r="P138"/>
  <c r="N139"/>
  <c r="T139" s="1"/>
  <c r="O139"/>
  <c r="R139" s="1"/>
  <c r="P139"/>
  <c r="S139"/>
  <c r="N140"/>
  <c r="O140"/>
  <c r="P140"/>
  <c r="S140" s="1"/>
  <c r="R140"/>
  <c r="T140"/>
  <c r="N141"/>
  <c r="S141" s="1"/>
  <c r="O141"/>
  <c r="P141"/>
  <c r="R141"/>
  <c r="N142"/>
  <c r="S142" s="1"/>
  <c r="O142"/>
  <c r="R142" s="1"/>
  <c r="P142"/>
  <c r="N143"/>
  <c r="O143"/>
  <c r="R143" s="1"/>
  <c r="P143"/>
  <c r="S143"/>
  <c r="N144"/>
  <c r="O144"/>
  <c r="T144" s="1"/>
  <c r="P144"/>
  <c r="S144" s="1"/>
  <c r="N145"/>
  <c r="S145" s="1"/>
  <c r="O145"/>
  <c r="P145"/>
  <c r="R145"/>
  <c r="N146"/>
  <c r="O146"/>
  <c r="P146"/>
  <c r="T146"/>
  <c r="N147"/>
  <c r="O147"/>
  <c r="R147" s="1"/>
  <c r="P147"/>
  <c r="S147"/>
  <c r="N148"/>
  <c r="O148"/>
  <c r="R148" s="1"/>
  <c r="P148"/>
  <c r="S148" s="1"/>
  <c r="T148"/>
  <c r="N149"/>
  <c r="S149" s="1"/>
  <c r="O149"/>
  <c r="P149"/>
  <c r="R149"/>
  <c r="N150"/>
  <c r="S150" s="1"/>
  <c r="O150"/>
  <c r="P150"/>
  <c r="T150"/>
  <c r="N151"/>
  <c r="T151" s="1"/>
  <c r="O151"/>
  <c r="P151"/>
  <c r="R151"/>
  <c r="S151"/>
  <c r="N152"/>
  <c r="O152"/>
  <c r="T152" s="1"/>
  <c r="P152"/>
  <c r="S152" s="1"/>
  <c r="N153"/>
  <c r="S153" s="1"/>
  <c r="O153"/>
  <c r="P153"/>
  <c r="R153"/>
  <c r="T153"/>
  <c r="N154"/>
  <c r="S154" s="1"/>
  <c r="O154"/>
  <c r="R154" s="1"/>
  <c r="P154"/>
  <c r="N155"/>
  <c r="O155"/>
  <c r="R155" s="1"/>
  <c r="P155"/>
  <c r="S155"/>
  <c r="N156"/>
  <c r="O156"/>
  <c r="P156"/>
  <c r="S156" s="1"/>
  <c r="R156"/>
  <c r="T156"/>
  <c r="N157"/>
  <c r="S157" s="1"/>
  <c r="O157"/>
  <c r="P157"/>
  <c r="R157"/>
  <c r="T157"/>
  <c r="N158"/>
  <c r="O158"/>
  <c r="P158"/>
  <c r="N159"/>
  <c r="O159"/>
  <c r="R159" s="1"/>
  <c r="P159"/>
  <c r="S159"/>
  <c r="N160"/>
  <c r="O160"/>
  <c r="R160" s="1"/>
  <c r="P160"/>
  <c r="S160" s="1"/>
  <c r="T160"/>
  <c r="N161"/>
  <c r="S161" s="1"/>
  <c r="O161"/>
  <c r="P161"/>
  <c r="R161"/>
  <c r="T161"/>
  <c r="N162"/>
  <c r="O162"/>
  <c r="P162"/>
  <c r="N163"/>
  <c r="T163" s="1"/>
  <c r="O163"/>
  <c r="P163"/>
  <c r="R163"/>
  <c r="S163"/>
  <c r="N164"/>
  <c r="O164"/>
  <c r="T164" s="1"/>
  <c r="P164"/>
  <c r="S164" s="1"/>
  <c r="N165"/>
  <c r="S165" s="1"/>
  <c r="O165"/>
  <c r="P165"/>
  <c r="R165"/>
  <c r="T165"/>
  <c r="N166"/>
  <c r="S166" s="1"/>
  <c r="O166"/>
  <c r="R166" s="1"/>
  <c r="P166"/>
  <c r="T166"/>
  <c r="N167"/>
  <c r="T167" s="1"/>
  <c r="O167"/>
  <c r="P167"/>
  <c r="R167"/>
  <c r="S167"/>
  <c r="N168"/>
  <c r="O168"/>
  <c r="T168" s="1"/>
  <c r="P168"/>
  <c r="S168" s="1"/>
  <c r="R168"/>
  <c r="N169"/>
  <c r="S169" s="1"/>
  <c r="O169"/>
  <c r="P169"/>
  <c r="R169"/>
  <c r="N170"/>
  <c r="S170" s="1"/>
  <c r="O170"/>
  <c r="R170" s="1"/>
  <c r="P170"/>
  <c r="N171"/>
  <c r="T171" s="1"/>
  <c r="O171"/>
  <c r="R171" s="1"/>
  <c r="P171"/>
  <c r="S171"/>
  <c r="N172"/>
  <c r="O172"/>
  <c r="P172"/>
  <c r="S172" s="1"/>
  <c r="R172"/>
  <c r="T172"/>
  <c r="N173"/>
  <c r="S173" s="1"/>
  <c r="O173"/>
  <c r="P173"/>
  <c r="R173"/>
  <c r="N174"/>
  <c r="S174" s="1"/>
  <c r="O174"/>
  <c r="R174" s="1"/>
  <c r="P174"/>
  <c r="N175"/>
  <c r="O175"/>
  <c r="R175" s="1"/>
  <c r="P175"/>
  <c r="S175"/>
  <c r="N176"/>
  <c r="O176"/>
  <c r="T176" s="1"/>
  <c r="P176"/>
  <c r="S176" s="1"/>
  <c r="N177"/>
  <c r="S177" s="1"/>
  <c r="O177"/>
  <c r="P177"/>
  <c r="R177"/>
  <c r="N178"/>
  <c r="O178"/>
  <c r="P178"/>
  <c r="T178"/>
  <c r="N179"/>
  <c r="O179"/>
  <c r="R179" s="1"/>
  <c r="P179"/>
  <c r="S179"/>
  <c r="N180"/>
  <c r="O180"/>
  <c r="R180" s="1"/>
  <c r="P180"/>
  <c r="S180" s="1"/>
  <c r="T180"/>
  <c r="N181"/>
  <c r="S181" s="1"/>
  <c r="O181"/>
  <c r="P181"/>
  <c r="R181"/>
  <c r="N182"/>
  <c r="S182" s="1"/>
  <c r="O182"/>
  <c r="P182"/>
  <c r="T182"/>
  <c r="N183"/>
  <c r="T183" s="1"/>
  <c r="O183"/>
  <c r="P183"/>
  <c r="R183"/>
  <c r="S183"/>
  <c r="N184"/>
  <c r="O184"/>
  <c r="T184" s="1"/>
  <c r="P184"/>
  <c r="S184" s="1"/>
  <c r="N185"/>
  <c r="S185" s="1"/>
  <c r="O185"/>
  <c r="P185"/>
  <c r="R185"/>
  <c r="T185"/>
  <c r="N186"/>
  <c r="S186" s="1"/>
  <c r="O186"/>
  <c r="R186" s="1"/>
  <c r="P186"/>
  <c r="N187"/>
  <c r="O187"/>
  <c r="R187" s="1"/>
  <c r="P187"/>
  <c r="S187"/>
  <c r="N188"/>
  <c r="O188"/>
  <c r="P188"/>
  <c r="S188" s="1"/>
  <c r="R188"/>
  <c r="T188"/>
  <c r="N189"/>
  <c r="S189" s="1"/>
  <c r="O189"/>
  <c r="P189"/>
  <c r="R189"/>
  <c r="T189"/>
  <c r="N190"/>
  <c r="O190"/>
  <c r="P190"/>
  <c r="N191"/>
  <c r="O191"/>
  <c r="R191" s="1"/>
  <c r="P191"/>
  <c r="S191"/>
  <c r="N192"/>
  <c r="O192"/>
  <c r="R192" s="1"/>
  <c r="P192"/>
  <c r="S192" s="1"/>
  <c r="T192"/>
  <c r="N193"/>
  <c r="S193" s="1"/>
  <c r="O193"/>
  <c r="P193"/>
  <c r="R193"/>
  <c r="T193"/>
  <c r="N194"/>
  <c r="O194"/>
  <c r="P194"/>
  <c r="N195"/>
  <c r="T195" s="1"/>
  <c r="O195"/>
  <c r="P195"/>
  <c r="R195"/>
  <c r="S195"/>
  <c r="N196"/>
  <c r="O196"/>
  <c r="T196" s="1"/>
  <c r="P196"/>
  <c r="S196" s="1"/>
  <c r="N197"/>
  <c r="S197" s="1"/>
  <c r="O197"/>
  <c r="P197"/>
  <c r="R197"/>
  <c r="T197"/>
  <c r="N198"/>
  <c r="S198" s="1"/>
  <c r="O198"/>
  <c r="R198" s="1"/>
  <c r="P198"/>
  <c r="T198"/>
  <c r="N199"/>
  <c r="T199" s="1"/>
  <c r="O199"/>
  <c r="P199"/>
  <c r="R199"/>
  <c r="S199"/>
  <c r="N200"/>
  <c r="O200"/>
  <c r="T200" s="1"/>
  <c r="P200"/>
  <c r="S200" s="1"/>
  <c r="R200"/>
  <c r="N201"/>
  <c r="S201" s="1"/>
  <c r="O201"/>
  <c r="P201"/>
  <c r="R201"/>
  <c r="N202"/>
  <c r="S202" s="1"/>
  <c r="O202"/>
  <c r="R202" s="1"/>
  <c r="P202"/>
  <c r="N203"/>
  <c r="T203" s="1"/>
  <c r="O203"/>
  <c r="R203" s="1"/>
  <c r="P203"/>
  <c r="S203"/>
  <c r="N204"/>
  <c r="O204"/>
  <c r="P204"/>
  <c r="S204" s="1"/>
  <c r="R204"/>
  <c r="T204"/>
  <c r="N205"/>
  <c r="S205" s="1"/>
  <c r="O205"/>
  <c r="P205"/>
  <c r="R205"/>
  <c r="N206"/>
  <c r="S206" s="1"/>
  <c r="O206"/>
  <c r="R206" s="1"/>
  <c r="P206"/>
  <c r="N207"/>
  <c r="O207"/>
  <c r="R207" s="1"/>
  <c r="P207"/>
  <c r="S207"/>
  <c r="N208"/>
  <c r="O208"/>
  <c r="T208" s="1"/>
  <c r="P208"/>
  <c r="S208" s="1"/>
  <c r="N209"/>
  <c r="S209" s="1"/>
  <c r="O209"/>
  <c r="P209"/>
  <c r="R209"/>
  <c r="N210"/>
  <c r="O210"/>
  <c r="P210"/>
  <c r="T210"/>
  <c r="N211"/>
  <c r="O211"/>
  <c r="R211" s="1"/>
  <c r="P211"/>
  <c r="S211"/>
  <c r="N212"/>
  <c r="O212"/>
  <c r="R212" s="1"/>
  <c r="P212"/>
  <c r="S212" s="1"/>
  <c r="T212"/>
  <c r="N213"/>
  <c r="S213" s="1"/>
  <c r="O213"/>
  <c r="P213"/>
  <c r="R213"/>
  <c r="N214"/>
  <c r="S214" s="1"/>
  <c r="O214"/>
  <c r="P214"/>
  <c r="T214"/>
  <c r="N215"/>
  <c r="T215" s="1"/>
  <c r="O215"/>
  <c r="P215"/>
  <c r="R215"/>
  <c r="S215"/>
  <c r="N216"/>
  <c r="O216"/>
  <c r="T216" s="1"/>
  <c r="P216"/>
  <c r="S216" s="1"/>
  <c r="N217"/>
  <c r="S217" s="1"/>
  <c r="O217"/>
  <c r="P217"/>
  <c r="R217"/>
  <c r="T217"/>
  <c r="N218"/>
  <c r="S218" s="1"/>
  <c r="O218"/>
  <c r="R218" s="1"/>
  <c r="P218"/>
  <c r="N219"/>
  <c r="O219"/>
  <c r="R219" s="1"/>
  <c r="P219"/>
  <c r="S219"/>
  <c r="N220"/>
  <c r="O220"/>
  <c r="P220"/>
  <c r="S220" s="1"/>
  <c r="R220"/>
  <c r="T220"/>
  <c r="N221"/>
  <c r="S221" s="1"/>
  <c r="O221"/>
  <c r="P221"/>
  <c r="R221"/>
  <c r="T221"/>
  <c r="N222"/>
  <c r="O222"/>
  <c r="P222"/>
  <c r="N223"/>
  <c r="O223"/>
  <c r="R223" s="1"/>
  <c r="P223"/>
  <c r="S223"/>
  <c r="N224"/>
  <c r="O224"/>
  <c r="R224" s="1"/>
  <c r="P224"/>
  <c r="S224" s="1"/>
  <c r="T224"/>
  <c r="N225"/>
  <c r="S225" s="1"/>
  <c r="O225"/>
  <c r="P225"/>
  <c r="R225"/>
  <c r="T225"/>
  <c r="N226"/>
  <c r="O226"/>
  <c r="P226"/>
  <c r="T226"/>
  <c r="N227"/>
  <c r="T227" s="1"/>
  <c r="O227"/>
  <c r="P227"/>
  <c r="R227"/>
  <c r="S227"/>
  <c r="N228"/>
  <c r="O228"/>
  <c r="T228" s="1"/>
  <c r="P228"/>
  <c r="S228" s="1"/>
  <c r="N229"/>
  <c r="S229" s="1"/>
  <c r="O229"/>
  <c r="P229"/>
  <c r="R229"/>
  <c r="T229"/>
  <c r="N230"/>
  <c r="S230" s="1"/>
  <c r="O230"/>
  <c r="R230" s="1"/>
  <c r="P230"/>
  <c r="T230"/>
  <c r="N231"/>
  <c r="T231" s="1"/>
  <c r="O231"/>
  <c r="P231"/>
  <c r="R231"/>
  <c r="S231"/>
  <c r="N232"/>
  <c r="O232"/>
  <c r="T232" s="1"/>
  <c r="P232"/>
  <c r="S232" s="1"/>
  <c r="R232"/>
  <c r="N233"/>
  <c r="S233" s="1"/>
  <c r="O233"/>
  <c r="P233"/>
  <c r="R233"/>
  <c r="N234"/>
  <c r="S234" s="1"/>
  <c r="O234"/>
  <c r="R234" s="1"/>
  <c r="P234"/>
  <c r="N235"/>
  <c r="T235" s="1"/>
  <c r="O235"/>
  <c r="R235" s="1"/>
  <c r="P235"/>
  <c r="S235"/>
  <c r="N236"/>
  <c r="O236"/>
  <c r="P236"/>
  <c r="S236" s="1"/>
  <c r="R236"/>
  <c r="T236"/>
  <c r="N237"/>
  <c r="S237" s="1"/>
  <c r="O237"/>
  <c r="P237"/>
  <c r="R237"/>
  <c r="N238"/>
  <c r="O238"/>
  <c r="R238" s="1"/>
  <c r="P238"/>
  <c r="N239"/>
  <c r="O239"/>
  <c r="R239" s="1"/>
  <c r="P239"/>
  <c r="S239"/>
  <c r="N240"/>
  <c r="O240"/>
  <c r="T240" s="1"/>
  <c r="P240"/>
  <c r="S240" s="1"/>
  <c r="N241"/>
  <c r="S241" s="1"/>
  <c r="O241"/>
  <c r="P241"/>
  <c r="R241"/>
  <c r="N242"/>
  <c r="O242"/>
  <c r="P242"/>
  <c r="T242"/>
  <c r="N243"/>
  <c r="O243"/>
  <c r="P243"/>
  <c r="R243"/>
  <c r="S243"/>
  <c r="N244"/>
  <c r="O244"/>
  <c r="R244" s="1"/>
  <c r="P244"/>
  <c r="S244" s="1"/>
  <c r="T244"/>
  <c r="N245"/>
  <c r="S245" s="1"/>
  <c r="O245"/>
  <c r="P245"/>
  <c r="R245"/>
  <c r="N246"/>
  <c r="S246" s="1"/>
  <c r="O246"/>
  <c r="P246"/>
  <c r="T246"/>
  <c r="N247"/>
  <c r="T247" s="1"/>
  <c r="O247"/>
  <c r="P247"/>
  <c r="R247"/>
  <c r="S247"/>
  <c r="N248"/>
  <c r="O248"/>
  <c r="T248" s="1"/>
  <c r="P248"/>
  <c r="S248" s="1"/>
  <c r="R248"/>
  <c r="N249"/>
  <c r="S249" s="1"/>
  <c r="O249"/>
  <c r="P249"/>
  <c r="R249"/>
  <c r="T249"/>
  <c r="N250"/>
  <c r="S250" s="1"/>
  <c r="O250"/>
  <c r="R250" s="1"/>
  <c r="P250"/>
  <c r="N251"/>
  <c r="O251"/>
  <c r="R251" s="1"/>
  <c r="P251"/>
  <c r="S251"/>
  <c r="N252"/>
  <c r="O252"/>
  <c r="P252"/>
  <c r="S252" s="1"/>
  <c r="R252"/>
  <c r="T252"/>
  <c r="N253"/>
  <c r="S253" s="1"/>
  <c r="O253"/>
  <c r="P253"/>
  <c r="R253"/>
  <c r="T253"/>
  <c r="N254"/>
  <c r="O254"/>
  <c r="P254"/>
  <c r="N255"/>
  <c r="O255"/>
  <c r="R255" s="1"/>
  <c r="P255"/>
  <c r="S255"/>
  <c r="N256"/>
  <c r="O256"/>
  <c r="R256" s="1"/>
  <c r="P256"/>
  <c r="S256" s="1"/>
  <c r="T256"/>
  <c r="N257"/>
  <c r="S257" s="1"/>
  <c r="O257"/>
  <c r="P257"/>
  <c r="R257"/>
  <c r="T257"/>
  <c r="N258"/>
  <c r="O258"/>
  <c r="P258"/>
  <c r="T258"/>
  <c r="N259"/>
  <c r="T259" s="1"/>
  <c r="O259"/>
  <c r="P259"/>
  <c r="R259"/>
  <c r="S259"/>
  <c r="N260"/>
  <c r="O260"/>
  <c r="T260" s="1"/>
  <c r="P260"/>
  <c r="S260" s="1"/>
  <c r="N261"/>
  <c r="S261" s="1"/>
  <c r="O261"/>
  <c r="P261"/>
  <c r="R261"/>
  <c r="T261"/>
  <c r="N262"/>
  <c r="S262" s="1"/>
  <c r="O262"/>
  <c r="R262" s="1"/>
  <c r="P262"/>
  <c r="T262"/>
  <c r="N263"/>
  <c r="T263" s="1"/>
  <c r="O263"/>
  <c r="P263"/>
  <c r="R263"/>
  <c r="S263"/>
  <c r="N264"/>
  <c r="O264"/>
  <c r="T264" s="1"/>
  <c r="P264"/>
  <c r="S264" s="1"/>
  <c r="R264"/>
  <c r="N265"/>
  <c r="S265" s="1"/>
  <c r="O265"/>
  <c r="P265"/>
  <c r="R265"/>
  <c r="N266"/>
  <c r="S266" s="1"/>
  <c r="O266"/>
  <c r="R266" s="1"/>
  <c r="P266"/>
  <c r="N267"/>
  <c r="T267" s="1"/>
  <c r="O267"/>
  <c r="R267" s="1"/>
  <c r="P267"/>
  <c r="S267"/>
  <c r="N268"/>
  <c r="O268"/>
  <c r="P268"/>
  <c r="S268" s="1"/>
  <c r="R268"/>
  <c r="T268"/>
  <c r="N269"/>
  <c r="S269" s="1"/>
  <c r="O269"/>
  <c r="P269"/>
  <c r="R269"/>
  <c r="N270"/>
  <c r="O270"/>
  <c r="R270" s="1"/>
  <c r="P270"/>
  <c r="N271"/>
  <c r="O271"/>
  <c r="R271" s="1"/>
  <c r="P271"/>
  <c r="S271"/>
  <c r="N272"/>
  <c r="O272"/>
  <c r="T272" s="1"/>
  <c r="P272"/>
  <c r="S272" s="1"/>
  <c r="N273"/>
  <c r="S273" s="1"/>
  <c r="O273"/>
  <c r="P273"/>
  <c r="R273"/>
  <c r="N274"/>
  <c r="O274"/>
  <c r="P274"/>
  <c r="T274"/>
  <c r="N275"/>
  <c r="O275"/>
  <c r="P275"/>
  <c r="R275"/>
  <c r="S275"/>
  <c r="N276"/>
  <c r="O276"/>
  <c r="R276" s="1"/>
  <c r="P276"/>
  <c r="S276" s="1"/>
  <c r="T276"/>
  <c r="N277"/>
  <c r="S277" s="1"/>
  <c r="O277"/>
  <c r="P277"/>
  <c r="R277"/>
  <c r="N278"/>
  <c r="S278" s="1"/>
  <c r="O278"/>
  <c r="P278"/>
  <c r="T278"/>
  <c r="N279"/>
  <c r="T279" s="1"/>
  <c r="O279"/>
  <c r="P279"/>
  <c r="R279"/>
  <c r="S279"/>
  <c r="N280"/>
  <c r="O280"/>
  <c r="T280" s="1"/>
  <c r="P280"/>
  <c r="S280" s="1"/>
  <c r="R280"/>
  <c r="N281"/>
  <c r="S281" s="1"/>
  <c r="O281"/>
  <c r="P281"/>
  <c r="R281"/>
  <c r="T281"/>
  <c r="N282"/>
  <c r="S282" s="1"/>
  <c r="O282"/>
  <c r="R282" s="1"/>
  <c r="P282"/>
  <c r="N283"/>
  <c r="O283"/>
  <c r="R283" s="1"/>
  <c r="P283"/>
  <c r="S283"/>
  <c r="N284"/>
  <c r="O284"/>
  <c r="P284"/>
  <c r="S284" s="1"/>
  <c r="R284"/>
  <c r="T284"/>
  <c r="N285"/>
  <c r="S285" s="1"/>
  <c r="O285"/>
  <c r="P285"/>
  <c r="R285"/>
  <c r="T285"/>
  <c r="N286"/>
  <c r="O286"/>
  <c r="P286"/>
  <c r="N287"/>
  <c r="O287"/>
  <c r="R287" s="1"/>
  <c r="P287"/>
  <c r="S287"/>
  <c r="N288"/>
  <c r="O288"/>
  <c r="R288" s="1"/>
  <c r="P288"/>
  <c r="S288" s="1"/>
  <c r="T288"/>
  <c r="N289"/>
  <c r="S289" s="1"/>
  <c r="O289"/>
  <c r="P289"/>
  <c r="R289"/>
  <c r="T289"/>
  <c r="N290"/>
  <c r="O290"/>
  <c r="P290"/>
  <c r="T290"/>
  <c r="N291"/>
  <c r="T291" s="1"/>
  <c r="O291"/>
  <c r="P291"/>
  <c r="R291"/>
  <c r="S291"/>
  <c r="N292"/>
  <c r="O292"/>
  <c r="P292"/>
  <c r="S292" s="1"/>
  <c r="N293"/>
  <c r="S293" s="1"/>
  <c r="O293"/>
  <c r="P293"/>
  <c r="R293"/>
  <c r="T293"/>
  <c r="N294"/>
  <c r="S294" s="1"/>
  <c r="O294"/>
  <c r="R294" s="1"/>
  <c r="P294"/>
  <c r="T294"/>
  <c r="N295"/>
  <c r="T295" s="1"/>
  <c r="O295"/>
  <c r="P295"/>
  <c r="R295"/>
  <c r="S295"/>
  <c r="N296"/>
  <c r="O296"/>
  <c r="T296" s="1"/>
  <c r="P296"/>
  <c r="S296" s="1"/>
  <c r="R296"/>
  <c r="N297"/>
  <c r="S297" s="1"/>
  <c r="O297"/>
  <c r="P297"/>
  <c r="R297"/>
  <c r="N298"/>
  <c r="S298" s="1"/>
  <c r="O298"/>
  <c r="R298" s="1"/>
  <c r="P298"/>
  <c r="N299"/>
  <c r="T299" s="1"/>
  <c r="O299"/>
  <c r="R299" s="1"/>
  <c r="P299"/>
  <c r="S299"/>
  <c r="N300"/>
  <c r="O300"/>
  <c r="P300"/>
  <c r="S300" s="1"/>
  <c r="R300"/>
  <c r="T300"/>
  <c r="N301"/>
  <c r="S301" s="1"/>
  <c r="O301"/>
  <c r="P301"/>
  <c r="R301"/>
  <c r="N302"/>
  <c r="O302"/>
  <c r="P302"/>
  <c r="N303"/>
  <c r="O303"/>
  <c r="R303" s="1"/>
  <c r="P303"/>
  <c r="S303"/>
  <c r="N304"/>
  <c r="O304"/>
  <c r="T304" s="1"/>
  <c r="P304"/>
  <c r="S304" s="1"/>
  <c r="N305"/>
  <c r="S305" s="1"/>
  <c r="O305"/>
  <c r="P305"/>
  <c r="R305"/>
  <c r="N306"/>
  <c r="O306"/>
  <c r="P306"/>
  <c r="T306"/>
  <c r="N307"/>
  <c r="O307"/>
  <c r="P307"/>
  <c r="R307"/>
  <c r="S307"/>
  <c r="N308"/>
  <c r="O308"/>
  <c r="R308" s="1"/>
  <c r="P308"/>
  <c r="S308" s="1"/>
  <c r="N309"/>
  <c r="O309"/>
  <c r="P309"/>
  <c r="R309"/>
  <c r="N310"/>
  <c r="S310" s="1"/>
  <c r="O310"/>
  <c r="P310"/>
  <c r="T310"/>
  <c r="N311"/>
  <c r="T311" s="1"/>
  <c r="O311"/>
  <c r="P311"/>
  <c r="R311"/>
  <c r="S311"/>
  <c r="N312"/>
  <c r="O312"/>
  <c r="T312" s="1"/>
  <c r="P312"/>
  <c r="S312" s="1"/>
  <c r="R312"/>
  <c r="N313"/>
  <c r="S313" s="1"/>
  <c r="O313"/>
  <c r="P313"/>
  <c r="R313"/>
  <c r="T313"/>
  <c r="N314"/>
  <c r="S314" s="1"/>
  <c r="O314"/>
  <c r="R314" s="1"/>
  <c r="P314"/>
  <c r="N315"/>
  <c r="O315"/>
  <c r="R315" s="1"/>
  <c r="P315"/>
  <c r="S315"/>
  <c r="N316"/>
  <c r="O316"/>
  <c r="P316"/>
  <c r="S316" s="1"/>
  <c r="R316"/>
  <c r="T316"/>
  <c r="N317"/>
  <c r="S317" s="1"/>
  <c r="O317"/>
  <c r="P317"/>
  <c r="R317"/>
  <c r="T317"/>
  <c r="N318"/>
  <c r="O318"/>
  <c r="P318"/>
  <c r="N319"/>
  <c r="O319"/>
  <c r="R319" s="1"/>
  <c r="P319"/>
  <c r="S319"/>
  <c r="N320"/>
  <c r="O320"/>
  <c r="R320" s="1"/>
  <c r="P320"/>
  <c r="S320" s="1"/>
  <c r="T320"/>
  <c r="N321"/>
  <c r="S321" s="1"/>
  <c r="O321"/>
  <c r="P321"/>
  <c r="R321"/>
  <c r="T321"/>
  <c r="N322"/>
  <c r="O322"/>
  <c r="P322"/>
  <c r="T322"/>
  <c r="N323"/>
  <c r="T323" s="1"/>
  <c r="O323"/>
  <c r="P323"/>
  <c r="R323"/>
  <c r="S323"/>
  <c r="N324"/>
  <c r="O324"/>
  <c r="P324"/>
  <c r="S324" s="1"/>
  <c r="N325"/>
  <c r="S325" s="1"/>
  <c r="O325"/>
  <c r="P325"/>
  <c r="R325"/>
  <c r="T325"/>
  <c r="N326"/>
  <c r="S326" s="1"/>
  <c r="O326"/>
  <c r="R326" s="1"/>
  <c r="P326"/>
  <c r="T326"/>
  <c r="N327"/>
  <c r="T327" s="1"/>
  <c r="O327"/>
  <c r="P327"/>
  <c r="R327"/>
  <c r="S327"/>
  <c r="N328"/>
  <c r="O328"/>
  <c r="T328" s="1"/>
  <c r="P328"/>
  <c r="S328" s="1"/>
  <c r="R328"/>
  <c r="N329"/>
  <c r="S329" s="1"/>
  <c r="O329"/>
  <c r="P329"/>
  <c r="R329"/>
  <c r="N330"/>
  <c r="S330" s="1"/>
  <c r="O330"/>
  <c r="P330"/>
  <c r="N331"/>
  <c r="T331" s="1"/>
  <c r="O331"/>
  <c r="R331" s="1"/>
  <c r="P331"/>
  <c r="S331"/>
  <c r="N332"/>
  <c r="O332"/>
  <c r="P332"/>
  <c r="S332" s="1"/>
  <c r="R332"/>
  <c r="T332"/>
  <c r="N333"/>
  <c r="S333" s="1"/>
  <c r="O333"/>
  <c r="P333"/>
  <c r="R333"/>
  <c r="N334"/>
  <c r="O334"/>
  <c r="P334"/>
  <c r="N335"/>
  <c r="O335"/>
  <c r="R335" s="1"/>
  <c r="P335"/>
  <c r="S335"/>
  <c r="N336"/>
  <c r="O336"/>
  <c r="T336" s="1"/>
  <c r="P336"/>
  <c r="S336" s="1"/>
  <c r="N337"/>
  <c r="O337"/>
  <c r="P337"/>
  <c r="R337"/>
  <c r="N338"/>
  <c r="O338"/>
  <c r="P338"/>
  <c r="T338"/>
  <c r="N339"/>
  <c r="O339"/>
  <c r="P339"/>
  <c r="R339"/>
  <c r="S339"/>
  <c r="N340"/>
  <c r="O340"/>
  <c r="R340" s="1"/>
  <c r="P340"/>
  <c r="S340" s="1"/>
  <c r="N341"/>
  <c r="O341"/>
  <c r="P341"/>
  <c r="R341"/>
  <c r="N342"/>
  <c r="S342" s="1"/>
  <c r="O342"/>
  <c r="P342"/>
  <c r="T342"/>
  <c r="N343"/>
  <c r="T343" s="1"/>
  <c r="O343"/>
  <c r="P343"/>
  <c r="R343"/>
  <c r="S343"/>
  <c r="N344"/>
  <c r="O344"/>
  <c r="T344" s="1"/>
  <c r="P344"/>
  <c r="S344" s="1"/>
  <c r="R344"/>
  <c r="N345"/>
  <c r="S345" s="1"/>
  <c r="O345"/>
  <c r="P345"/>
  <c r="R345"/>
  <c r="T345"/>
  <c r="N346"/>
  <c r="S346" s="1"/>
  <c r="O346"/>
  <c r="R346" s="1"/>
  <c r="P346"/>
  <c r="N347"/>
  <c r="O347"/>
  <c r="R347" s="1"/>
  <c r="P347"/>
  <c r="S347"/>
  <c r="N348"/>
  <c r="O348"/>
  <c r="P348"/>
  <c r="S348" s="1"/>
  <c r="R348"/>
  <c r="T348"/>
  <c r="N349"/>
  <c r="S349" s="1"/>
  <c r="O349"/>
  <c r="P349"/>
  <c r="R349"/>
  <c r="T349"/>
  <c r="N350"/>
  <c r="O350"/>
  <c r="P350"/>
  <c r="N351"/>
  <c r="O351"/>
  <c r="R351" s="1"/>
  <c r="P351"/>
  <c r="S351"/>
  <c r="N352"/>
  <c r="O352"/>
  <c r="R352" s="1"/>
  <c r="P352"/>
  <c r="S352" s="1"/>
  <c r="N353"/>
  <c r="S353" s="1"/>
  <c r="O353"/>
  <c r="P353"/>
  <c r="R353"/>
  <c r="T353"/>
  <c r="N354"/>
  <c r="O354"/>
  <c r="P354"/>
  <c r="T354"/>
  <c r="N355"/>
  <c r="T355" s="1"/>
  <c r="O355"/>
  <c r="P355"/>
  <c r="R355"/>
  <c r="S355"/>
  <c r="N356"/>
  <c r="O356"/>
  <c r="P356"/>
  <c r="S356" s="1"/>
  <c r="N357"/>
  <c r="S357" s="1"/>
  <c r="O357"/>
  <c r="P357"/>
  <c r="R357"/>
  <c r="T357"/>
  <c r="N358"/>
  <c r="S358" s="1"/>
  <c r="O358"/>
  <c r="R358" s="1"/>
  <c r="P358"/>
  <c r="T358"/>
  <c r="N359"/>
  <c r="T359" s="1"/>
  <c r="O359"/>
  <c r="P359"/>
  <c r="R359"/>
  <c r="S359"/>
  <c r="N360"/>
  <c r="O360"/>
  <c r="T360" s="1"/>
  <c r="P360"/>
  <c r="S360" s="1"/>
  <c r="R360"/>
  <c r="N361"/>
  <c r="S361" s="1"/>
  <c r="O361"/>
  <c r="P361"/>
  <c r="R361"/>
  <c r="N362"/>
  <c r="S362" s="1"/>
  <c r="O362"/>
  <c r="P362"/>
  <c r="N363"/>
  <c r="T363" s="1"/>
  <c r="O363"/>
  <c r="R363" s="1"/>
  <c r="P363"/>
  <c r="S363"/>
  <c r="N364"/>
  <c r="O364"/>
  <c r="P364"/>
  <c r="S364" s="1"/>
  <c r="R364"/>
  <c r="T364"/>
  <c r="N365"/>
  <c r="S365" s="1"/>
  <c r="O365"/>
  <c r="P365"/>
  <c r="R365"/>
  <c r="N366"/>
  <c r="O366"/>
  <c r="P366"/>
  <c r="N367"/>
  <c r="O367"/>
  <c r="R367" s="1"/>
  <c r="P367"/>
  <c r="S367"/>
  <c r="N368"/>
  <c r="O368"/>
  <c r="P368"/>
  <c r="S368" s="1"/>
  <c r="N369"/>
  <c r="S369" s="1"/>
  <c r="O369"/>
  <c r="P369"/>
  <c r="R369"/>
  <c r="T369"/>
  <c r="N370"/>
  <c r="O370"/>
  <c r="P370"/>
  <c r="T370"/>
  <c r="N371"/>
  <c r="O371"/>
  <c r="P371"/>
  <c r="R371"/>
  <c r="S371"/>
  <c r="N372"/>
  <c r="O372"/>
  <c r="R372" s="1"/>
  <c r="P372"/>
  <c r="S372" s="1"/>
  <c r="N373"/>
  <c r="O373"/>
  <c r="P373"/>
  <c r="R373"/>
  <c r="N374"/>
  <c r="S374" s="1"/>
  <c r="O374"/>
  <c r="P374"/>
  <c r="T374"/>
  <c r="N375"/>
  <c r="T375" s="1"/>
  <c r="O375"/>
  <c r="P375"/>
  <c r="R375"/>
  <c r="S375"/>
  <c r="N376"/>
  <c r="O376"/>
  <c r="T376" s="1"/>
  <c r="P376"/>
  <c r="S376" s="1"/>
  <c r="R376"/>
  <c r="N377"/>
  <c r="S377" s="1"/>
  <c r="O377"/>
  <c r="P377"/>
  <c r="R377"/>
  <c r="T377"/>
  <c r="N378"/>
  <c r="S378" s="1"/>
  <c r="O378"/>
  <c r="P378"/>
  <c r="N379"/>
  <c r="O379"/>
  <c r="R379" s="1"/>
  <c r="P379"/>
  <c r="S379"/>
  <c r="N380"/>
  <c r="O380"/>
  <c r="P380"/>
  <c r="S380" s="1"/>
  <c r="R380"/>
  <c r="T380"/>
  <c r="N381"/>
  <c r="S381" s="1"/>
  <c r="O381"/>
  <c r="P381"/>
  <c r="R381"/>
  <c r="T381"/>
  <c r="N382"/>
  <c r="O382"/>
  <c r="P382"/>
  <c r="N383"/>
  <c r="O383"/>
  <c r="R383" s="1"/>
  <c r="P383"/>
  <c r="S383"/>
  <c r="N384"/>
  <c r="O384"/>
  <c r="R384" s="1"/>
  <c r="P384"/>
  <c r="S384" s="1"/>
  <c r="N385"/>
  <c r="S385" s="1"/>
  <c r="O385"/>
  <c r="P385"/>
  <c r="R385"/>
  <c r="N386"/>
  <c r="O386"/>
  <c r="P386"/>
  <c r="T386"/>
  <c r="N387"/>
  <c r="T387" s="1"/>
  <c r="O387"/>
  <c r="P387"/>
  <c r="R387"/>
  <c r="S387"/>
  <c r="N388"/>
  <c r="O388"/>
  <c r="P388"/>
  <c r="S388" s="1"/>
  <c r="N389"/>
  <c r="S389" s="1"/>
  <c r="O389"/>
  <c r="P389"/>
  <c r="R389"/>
  <c r="T389"/>
  <c r="N390"/>
  <c r="S390" s="1"/>
  <c r="O390"/>
  <c r="R390" s="1"/>
  <c r="P390"/>
  <c r="T390"/>
  <c r="N391"/>
  <c r="T391" s="1"/>
  <c r="O391"/>
  <c r="P391"/>
  <c r="R391"/>
  <c r="S391"/>
  <c r="N392"/>
  <c r="O392"/>
  <c r="T392" s="1"/>
  <c r="P392"/>
  <c r="S392" s="1"/>
  <c r="R392"/>
  <c r="N393"/>
  <c r="S393" s="1"/>
  <c r="O393"/>
  <c r="P393"/>
  <c r="R393"/>
  <c r="N394"/>
  <c r="S394" s="1"/>
  <c r="O394"/>
  <c r="P394"/>
  <c r="N395"/>
  <c r="T395" s="1"/>
  <c r="O395"/>
  <c r="R395" s="1"/>
  <c r="P395"/>
  <c r="S395"/>
  <c r="N396"/>
  <c r="O396"/>
  <c r="P396"/>
  <c r="S396" s="1"/>
  <c r="R396"/>
  <c r="T396"/>
  <c r="N397"/>
  <c r="S397" s="1"/>
  <c r="O397"/>
  <c r="P397"/>
  <c r="R397"/>
  <c r="N398"/>
  <c r="O398"/>
  <c r="P398"/>
  <c r="N399"/>
  <c r="O399"/>
  <c r="R399" s="1"/>
  <c r="P399"/>
  <c r="S399"/>
  <c r="N400"/>
  <c r="O400"/>
  <c r="P400"/>
  <c r="S400" s="1"/>
  <c r="N401"/>
  <c r="S401" s="1"/>
  <c r="O401"/>
  <c r="P401"/>
  <c r="R401"/>
  <c r="N402"/>
  <c r="O402"/>
  <c r="P402"/>
  <c r="T402"/>
  <c r="N403"/>
  <c r="O403"/>
  <c r="P403"/>
  <c r="R403"/>
  <c r="S403"/>
  <c r="N404"/>
  <c r="O404"/>
  <c r="R404" s="1"/>
  <c r="P404"/>
  <c r="S404" s="1"/>
  <c r="N405"/>
  <c r="O405"/>
  <c r="P405"/>
  <c r="R405"/>
  <c r="N406"/>
  <c r="S406" s="1"/>
  <c r="O406"/>
  <c r="P406"/>
  <c r="T406"/>
  <c r="N407"/>
  <c r="T407" s="1"/>
  <c r="O407"/>
  <c r="P407"/>
  <c r="R407"/>
  <c r="S407"/>
  <c r="N408"/>
  <c r="O408"/>
  <c r="P408"/>
  <c r="S408" s="1"/>
  <c r="R408"/>
  <c r="T408"/>
  <c r="N409"/>
  <c r="S409" s="1"/>
  <c r="O409"/>
  <c r="P409"/>
  <c r="R409"/>
  <c r="T409"/>
  <c r="N410"/>
  <c r="S410" s="1"/>
  <c r="O410"/>
  <c r="P410"/>
  <c r="N411"/>
  <c r="O411"/>
  <c r="R411" s="1"/>
  <c r="P411"/>
  <c r="S411"/>
  <c r="N412"/>
  <c r="O412"/>
  <c r="P412"/>
  <c r="S412" s="1"/>
  <c r="R412"/>
  <c r="T412"/>
  <c r="N413"/>
  <c r="S413" s="1"/>
  <c r="O413"/>
  <c r="P413"/>
  <c r="R413"/>
  <c r="T413"/>
  <c r="N414"/>
  <c r="O414"/>
  <c r="P414"/>
  <c r="N415"/>
  <c r="O415"/>
  <c r="R415" s="1"/>
  <c r="P415"/>
  <c r="S415"/>
  <c r="N416"/>
  <c r="O416"/>
  <c r="R416" s="1"/>
  <c r="P416"/>
  <c r="S416" s="1"/>
  <c r="N417"/>
  <c r="S417" s="1"/>
  <c r="O417"/>
  <c r="P417"/>
  <c r="R417"/>
  <c r="T417"/>
  <c r="N418"/>
  <c r="O418"/>
  <c r="P418"/>
  <c r="T418"/>
  <c r="N419"/>
  <c r="T419" s="1"/>
  <c r="O419"/>
  <c r="P419"/>
  <c r="R419"/>
  <c r="S419"/>
  <c r="N420"/>
  <c r="O420"/>
  <c r="P420"/>
  <c r="S420" s="1"/>
  <c r="N421"/>
  <c r="S421" s="1"/>
  <c r="O421"/>
  <c r="P421"/>
  <c r="R421"/>
  <c r="T421"/>
  <c r="N422"/>
  <c r="S422" s="1"/>
  <c r="O422"/>
  <c r="R422" s="1"/>
  <c r="P422"/>
  <c r="T422"/>
  <c r="N423"/>
  <c r="T423" s="1"/>
  <c r="O423"/>
  <c r="P423"/>
  <c r="R423"/>
  <c r="S423"/>
  <c r="N424"/>
  <c r="O424"/>
  <c r="T424" s="1"/>
  <c r="P424"/>
  <c r="S424" s="1"/>
  <c r="R424"/>
  <c r="N425"/>
  <c r="S425" s="1"/>
  <c r="O425"/>
  <c r="P425"/>
  <c r="R425"/>
  <c r="N426"/>
  <c r="S426" s="1"/>
  <c r="O426"/>
  <c r="P426"/>
  <c r="N427"/>
  <c r="O427"/>
  <c r="R427" s="1"/>
  <c r="P427"/>
  <c r="S427"/>
  <c r="N428"/>
  <c r="O428"/>
  <c r="P428"/>
  <c r="S428" s="1"/>
  <c r="R428"/>
  <c r="T428"/>
  <c r="N429"/>
  <c r="S429" s="1"/>
  <c r="O429"/>
  <c r="P429"/>
  <c r="R429"/>
  <c r="N430"/>
  <c r="O430"/>
  <c r="P430"/>
  <c r="N431"/>
  <c r="O431"/>
  <c r="R431" s="1"/>
  <c r="P431"/>
  <c r="S431"/>
  <c r="N432"/>
  <c r="O432"/>
  <c r="R432" s="1"/>
  <c r="P432"/>
  <c r="S432" s="1"/>
  <c r="T432"/>
  <c r="N433"/>
  <c r="T433" s="1"/>
  <c r="O433"/>
  <c r="P433"/>
  <c r="R433"/>
  <c r="S433"/>
  <c r="N434"/>
  <c r="O434"/>
  <c r="P434"/>
  <c r="N435"/>
  <c r="O435"/>
  <c r="R435" s="1"/>
  <c r="P435"/>
  <c r="N436"/>
  <c r="O436"/>
  <c r="R436" s="1"/>
  <c r="P436"/>
  <c r="S436" s="1"/>
  <c r="T436"/>
  <c r="N437"/>
  <c r="T437" s="1"/>
  <c r="O437"/>
  <c r="P437"/>
  <c r="R437"/>
  <c r="N438"/>
  <c r="O438"/>
  <c r="P438"/>
  <c r="N439"/>
  <c r="O439"/>
  <c r="R439" s="1"/>
  <c r="P439"/>
  <c r="S439"/>
  <c r="N440"/>
  <c r="O440"/>
  <c r="R440" s="1"/>
  <c r="P440"/>
  <c r="S440" s="1"/>
  <c r="T440"/>
  <c r="N441"/>
  <c r="T441" s="1"/>
  <c r="O441"/>
  <c r="P441"/>
  <c r="R441"/>
  <c r="N442"/>
  <c r="O442"/>
  <c r="P442"/>
  <c r="N443"/>
  <c r="O443"/>
  <c r="R443" s="1"/>
  <c r="P443"/>
  <c r="N444"/>
  <c r="O444"/>
  <c r="R444" s="1"/>
  <c r="P444"/>
  <c r="S444" s="1"/>
  <c r="N445"/>
  <c r="T445" s="1"/>
  <c r="O445"/>
  <c r="P445"/>
  <c r="R445"/>
  <c r="S445"/>
  <c r="N446"/>
  <c r="O446"/>
  <c r="P446"/>
  <c r="N447"/>
  <c r="O447"/>
  <c r="R447" s="1"/>
  <c r="P447"/>
  <c r="S447"/>
  <c r="N448"/>
  <c r="O448"/>
  <c r="R448" s="1"/>
  <c r="P448"/>
  <c r="S448" s="1"/>
  <c r="N449"/>
  <c r="T449" s="1"/>
  <c r="O449"/>
  <c r="P449"/>
  <c r="R449"/>
  <c r="S449"/>
  <c r="N450"/>
  <c r="O450"/>
  <c r="P450"/>
  <c r="N451"/>
  <c r="O451"/>
  <c r="R451" s="1"/>
  <c r="P451"/>
  <c r="N452"/>
  <c r="O452"/>
  <c r="R452" s="1"/>
  <c r="P452"/>
  <c r="S452" s="1"/>
  <c r="N453"/>
  <c r="T453" s="1"/>
  <c r="O453"/>
  <c r="P453"/>
  <c r="R453"/>
  <c r="S453"/>
  <c r="N454"/>
  <c r="O454"/>
  <c r="P454"/>
  <c r="N455"/>
  <c r="O455"/>
  <c r="R455" s="1"/>
  <c r="P455"/>
  <c r="S455"/>
  <c r="N456"/>
  <c r="O456"/>
  <c r="R456" s="1"/>
  <c r="P456"/>
  <c r="S456" s="1"/>
  <c r="N457"/>
  <c r="O457"/>
  <c r="P457"/>
  <c r="R457"/>
  <c r="S457"/>
  <c r="T457"/>
  <c r="N458"/>
  <c r="O458"/>
  <c r="P458"/>
  <c r="N459"/>
  <c r="O459"/>
  <c r="R459" s="1"/>
  <c r="P459"/>
  <c r="N460"/>
  <c r="O460"/>
  <c r="R460" s="1"/>
  <c r="P460"/>
  <c r="S460" s="1"/>
  <c r="N461"/>
  <c r="T461" s="1"/>
  <c r="O461"/>
  <c r="P461"/>
  <c r="R461"/>
  <c r="S461"/>
  <c r="N462"/>
  <c r="O462"/>
  <c r="R462" s="1"/>
  <c r="P462"/>
  <c r="T462"/>
  <c r="N463"/>
  <c r="O463"/>
  <c r="R463" s="1"/>
  <c r="P463"/>
  <c r="S463"/>
  <c r="N464"/>
  <c r="O464"/>
  <c r="R464" s="1"/>
  <c r="P464"/>
  <c r="S464" s="1"/>
  <c r="T464"/>
  <c r="N465"/>
  <c r="T465" s="1"/>
  <c r="O465"/>
  <c r="P465"/>
  <c r="R465"/>
  <c r="N466"/>
  <c r="O466"/>
  <c r="P466"/>
  <c r="N467"/>
  <c r="O467"/>
  <c r="P467"/>
  <c r="R467"/>
  <c r="N468"/>
  <c r="O468"/>
  <c r="R468" s="1"/>
  <c r="P468"/>
  <c r="S468" s="1"/>
  <c r="T468"/>
  <c r="N469"/>
  <c r="T469" s="1"/>
  <c r="O469"/>
  <c r="P469"/>
  <c r="R469"/>
  <c r="S469"/>
  <c r="N470"/>
  <c r="O470"/>
  <c r="R470" s="1"/>
  <c r="P470"/>
  <c r="N471"/>
  <c r="O471"/>
  <c r="R471" s="1"/>
  <c r="P471"/>
  <c r="S471"/>
  <c r="N472"/>
  <c r="O472"/>
  <c r="R472" s="1"/>
  <c r="P472"/>
  <c r="S472" s="1"/>
  <c r="N473"/>
  <c r="S473" s="1"/>
  <c r="O473"/>
  <c r="P473"/>
  <c r="R473"/>
  <c r="T473"/>
  <c r="N474"/>
  <c r="O474"/>
  <c r="P474"/>
  <c r="N475"/>
  <c r="O475"/>
  <c r="R475" s="1"/>
  <c r="P475"/>
  <c r="N476"/>
  <c r="O476"/>
  <c r="R476" s="1"/>
  <c r="P476"/>
  <c r="S476" s="1"/>
  <c r="T476"/>
  <c r="N477"/>
  <c r="T477" s="1"/>
  <c r="O477"/>
  <c r="P477"/>
  <c r="R477"/>
  <c r="S477"/>
  <c r="N478"/>
  <c r="O478"/>
  <c r="P478"/>
  <c r="T478"/>
  <c r="N479"/>
  <c r="O479"/>
  <c r="R479" s="1"/>
  <c r="P479"/>
  <c r="S479"/>
  <c r="N480"/>
  <c r="O480"/>
  <c r="P480"/>
  <c r="S480" s="1"/>
  <c r="T480"/>
  <c r="N481"/>
  <c r="S481" s="1"/>
  <c r="O481"/>
  <c r="P481"/>
  <c r="R481"/>
  <c r="T481"/>
  <c r="N482"/>
  <c r="O482"/>
  <c r="P482"/>
  <c r="N483"/>
  <c r="O483"/>
  <c r="R483" s="1"/>
  <c r="P483"/>
  <c r="N484"/>
  <c r="O484"/>
  <c r="T484" s="1"/>
  <c r="P484"/>
  <c r="S484" s="1"/>
  <c r="N485"/>
  <c r="T485" s="1"/>
  <c r="O485"/>
  <c r="P485"/>
  <c r="R485"/>
  <c r="S485"/>
  <c r="N486"/>
  <c r="S486" s="1"/>
  <c r="O486"/>
  <c r="R486" s="1"/>
  <c r="P486"/>
  <c r="T486"/>
  <c r="N487"/>
  <c r="O487"/>
  <c r="R487" s="1"/>
  <c r="P487"/>
  <c r="S487"/>
  <c r="N488"/>
  <c r="O488"/>
  <c r="R488" s="1"/>
  <c r="P488"/>
  <c r="S488" s="1"/>
  <c r="T488"/>
  <c r="N489"/>
  <c r="T489" s="1"/>
  <c r="O489"/>
  <c r="P489"/>
  <c r="R489"/>
  <c r="N490"/>
  <c r="O490"/>
  <c r="P490"/>
  <c r="N491"/>
  <c r="O491"/>
  <c r="P491"/>
  <c r="R491"/>
  <c r="N492"/>
  <c r="O492"/>
  <c r="T492" s="1"/>
  <c r="P492"/>
  <c r="S492" s="1"/>
  <c r="R492"/>
  <c r="N493"/>
  <c r="T493" s="1"/>
  <c r="O493"/>
  <c r="P493"/>
  <c r="R493"/>
  <c r="N494"/>
  <c r="S494" s="1"/>
  <c r="O494"/>
  <c r="R494" s="1"/>
  <c r="P494"/>
  <c r="N495"/>
  <c r="O495"/>
  <c r="R495" s="1"/>
  <c r="P495"/>
  <c r="S495"/>
  <c r="N496"/>
  <c r="O496"/>
  <c r="R496" s="1"/>
  <c r="P496"/>
  <c r="S496" s="1"/>
  <c r="N497"/>
  <c r="T497" s="1"/>
  <c r="O497"/>
  <c r="P497"/>
  <c r="R497"/>
  <c r="N498"/>
  <c r="O498"/>
  <c r="P498"/>
  <c r="N499"/>
  <c r="O499"/>
  <c r="P499"/>
  <c r="R499"/>
  <c r="N500"/>
  <c r="O500"/>
  <c r="P500"/>
  <c r="S500" s="1"/>
  <c r="R500"/>
  <c r="T500"/>
  <c r="N501"/>
  <c r="T501" s="1"/>
  <c r="O501"/>
  <c r="P501"/>
  <c r="R501"/>
  <c r="N502"/>
  <c r="O502"/>
  <c r="R502" s="1"/>
  <c r="P502"/>
  <c r="N503"/>
  <c r="O503"/>
  <c r="R503" s="1"/>
  <c r="P503"/>
  <c r="S503"/>
  <c r="N504"/>
  <c r="O504"/>
  <c r="R504" s="1"/>
  <c r="P504"/>
  <c r="S504" s="1"/>
  <c r="N505"/>
  <c r="O505"/>
  <c r="P505"/>
  <c r="R505"/>
  <c r="S505"/>
  <c r="T505"/>
  <c r="N506"/>
  <c r="O506"/>
  <c r="P506"/>
  <c r="N507"/>
  <c r="O507"/>
  <c r="R507" s="1"/>
  <c r="P507"/>
  <c r="N508"/>
  <c r="O508"/>
  <c r="R508" s="1"/>
  <c r="P508"/>
  <c r="S508" s="1"/>
  <c r="T508"/>
  <c r="N509"/>
  <c r="T509" s="1"/>
  <c r="O509"/>
  <c r="P509"/>
  <c r="R509"/>
  <c r="N510"/>
  <c r="O510"/>
  <c r="P510"/>
  <c r="T510"/>
  <c r="N511"/>
  <c r="O511"/>
  <c r="R511" s="1"/>
  <c r="P511"/>
  <c r="S511"/>
  <c r="N512"/>
  <c r="O512"/>
  <c r="P512"/>
  <c r="S512" s="1"/>
  <c r="T512"/>
  <c r="N513"/>
  <c r="T513" s="1"/>
  <c r="O513"/>
  <c r="P513"/>
  <c r="R513"/>
  <c r="S513"/>
  <c r="N514"/>
  <c r="O514"/>
  <c r="P514"/>
  <c r="N515"/>
  <c r="S515" s="1"/>
  <c r="O515"/>
  <c r="R515" s="1"/>
  <c r="P515"/>
  <c r="N516"/>
  <c r="O516"/>
  <c r="P516"/>
  <c r="S516" s="1"/>
  <c r="R516"/>
  <c r="T516"/>
  <c r="N517"/>
  <c r="S517" s="1"/>
  <c r="O517"/>
  <c r="P517"/>
  <c r="R517"/>
  <c r="T517"/>
  <c r="N518"/>
  <c r="O518"/>
  <c r="P518"/>
  <c r="T518"/>
  <c r="N519"/>
  <c r="S519" s="1"/>
  <c r="O519"/>
  <c r="P519"/>
  <c r="R519"/>
  <c r="T519"/>
  <c r="N520"/>
  <c r="O520"/>
  <c r="R520" s="1"/>
  <c r="P520"/>
  <c r="S520" s="1"/>
  <c r="N521"/>
  <c r="S521" s="1"/>
  <c r="O521"/>
  <c r="R521" s="1"/>
  <c r="P521"/>
  <c r="T521"/>
  <c r="N522"/>
  <c r="O522"/>
  <c r="P522"/>
  <c r="R522"/>
  <c r="T522"/>
  <c r="N523"/>
  <c r="O523"/>
  <c r="R523" s="1"/>
  <c r="P523"/>
  <c r="S523"/>
  <c r="N524"/>
  <c r="O524"/>
  <c r="R524" s="1"/>
  <c r="P524"/>
  <c r="S524" s="1"/>
  <c r="N525"/>
  <c r="T525" s="1"/>
  <c r="O525"/>
  <c r="R525" s="1"/>
  <c r="P525"/>
  <c r="S525"/>
  <c r="N526"/>
  <c r="S526" s="1"/>
  <c r="O526"/>
  <c r="P526"/>
  <c r="R526"/>
  <c r="T526"/>
  <c r="N527"/>
  <c r="T527" s="1"/>
  <c r="O527"/>
  <c r="P527"/>
  <c r="R527"/>
  <c r="N528"/>
  <c r="O528"/>
  <c r="T528" s="1"/>
  <c r="P528"/>
  <c r="S528" s="1"/>
  <c r="N529"/>
  <c r="O529"/>
  <c r="R529" s="1"/>
  <c r="P529"/>
  <c r="S529"/>
  <c r="T529"/>
  <c r="N530"/>
  <c r="S530" s="1"/>
  <c r="O530"/>
  <c r="P530"/>
  <c r="R530"/>
  <c r="T530"/>
  <c r="N531"/>
  <c r="S531" s="1"/>
  <c r="O531"/>
  <c r="T531" s="1"/>
  <c r="P531"/>
  <c r="R531"/>
  <c r="N532"/>
  <c r="O532"/>
  <c r="P532"/>
  <c r="S532" s="1"/>
  <c r="T532"/>
  <c r="N533"/>
  <c r="S533" s="1"/>
  <c r="O533"/>
  <c r="P533"/>
  <c r="R533"/>
  <c r="N534"/>
  <c r="S534" s="1"/>
  <c r="O534"/>
  <c r="P534"/>
  <c r="T534"/>
  <c r="N535"/>
  <c r="T535" s="1"/>
  <c r="O535"/>
  <c r="P535"/>
  <c r="R535"/>
  <c r="S535"/>
  <c r="N536"/>
  <c r="O536"/>
  <c r="R536" s="1"/>
  <c r="P536"/>
  <c r="S536" s="1"/>
  <c r="N537"/>
  <c r="O537"/>
  <c r="R537" s="1"/>
  <c r="P537"/>
  <c r="S537"/>
  <c r="N538"/>
  <c r="O538"/>
  <c r="R538" s="1"/>
  <c r="P538"/>
  <c r="T538"/>
  <c r="N539"/>
  <c r="O539"/>
  <c r="R539" s="1"/>
  <c r="P539"/>
  <c r="S539"/>
  <c r="T539"/>
  <c r="N540"/>
  <c r="O540"/>
  <c r="P540"/>
  <c r="S540" s="1"/>
  <c r="R540"/>
  <c r="T540"/>
  <c r="N541"/>
  <c r="O541"/>
  <c r="R541" s="1"/>
  <c r="P541"/>
  <c r="S541"/>
  <c r="N542"/>
  <c r="S542" s="1"/>
  <c r="O542"/>
  <c r="R542" s="1"/>
  <c r="P542"/>
  <c r="T542"/>
  <c r="N543"/>
  <c r="T543" s="1"/>
  <c r="O543"/>
  <c r="P543"/>
  <c r="R543"/>
  <c r="S543"/>
  <c r="N544"/>
  <c r="O544"/>
  <c r="T544" s="1"/>
  <c r="P544"/>
  <c r="S544" s="1"/>
  <c r="N545"/>
  <c r="S545" s="1"/>
  <c r="O545"/>
  <c r="P545"/>
  <c r="R545"/>
  <c r="T545"/>
  <c r="N546"/>
  <c r="S546" s="1"/>
  <c r="O546"/>
  <c r="P546"/>
  <c r="R546" s="1"/>
  <c r="T546"/>
  <c r="N547"/>
  <c r="S547" s="1"/>
  <c r="O547"/>
  <c r="P547"/>
  <c r="R547"/>
  <c r="N548"/>
  <c r="O548"/>
  <c r="P548"/>
  <c r="S548" s="1"/>
  <c r="T548"/>
  <c r="N549"/>
  <c r="S549" s="1"/>
  <c r="O549"/>
  <c r="P549"/>
  <c r="R549"/>
  <c r="N550"/>
  <c r="S550" s="1"/>
  <c r="O550"/>
  <c r="R550" s="1"/>
  <c r="P550"/>
  <c r="N551"/>
  <c r="T551" s="1"/>
  <c r="O551"/>
  <c r="P551"/>
  <c r="R551"/>
  <c r="N552"/>
  <c r="O552"/>
  <c r="P552"/>
  <c r="S552" s="1"/>
  <c r="T552"/>
  <c r="N553"/>
  <c r="T553" s="1"/>
  <c r="O553"/>
  <c r="R553" s="1"/>
  <c r="P553"/>
  <c r="S553"/>
  <c r="N554"/>
  <c r="O554"/>
  <c r="T554" s="1"/>
  <c r="P554"/>
  <c r="N555"/>
  <c r="O555"/>
  <c r="R555" s="1"/>
  <c r="P555"/>
  <c r="S555"/>
  <c r="T555"/>
  <c r="N556"/>
  <c r="O556"/>
  <c r="P556"/>
  <c r="S556" s="1"/>
  <c r="R556"/>
  <c r="T556"/>
  <c r="N557"/>
  <c r="O557"/>
  <c r="P557"/>
  <c r="R557"/>
  <c r="S557"/>
  <c r="N558"/>
  <c r="S558" s="1"/>
  <c r="O558"/>
  <c r="R558" s="1"/>
  <c r="P558"/>
  <c r="N559"/>
  <c r="T559" s="1"/>
  <c r="O559"/>
  <c r="R559" s="1"/>
  <c r="P559"/>
  <c r="N560"/>
  <c r="O560"/>
  <c r="T560" s="1"/>
  <c r="P560"/>
  <c r="S560" s="1"/>
  <c r="R560"/>
  <c r="N561"/>
  <c r="T561" s="1"/>
  <c r="O561"/>
  <c r="P561"/>
  <c r="R561"/>
  <c r="S561"/>
  <c r="N562"/>
  <c r="O562"/>
  <c r="P562"/>
  <c r="R562" s="1"/>
  <c r="T562"/>
  <c r="N563"/>
  <c r="S563" s="1"/>
  <c r="O563"/>
  <c r="R563" s="1"/>
  <c r="P563"/>
  <c r="T563"/>
  <c r="N564"/>
  <c r="O564"/>
  <c r="P564"/>
  <c r="S564" s="1"/>
  <c r="R564"/>
  <c r="T564"/>
  <c r="N565"/>
  <c r="S565" s="1"/>
  <c r="O565"/>
  <c r="P565"/>
  <c r="R565"/>
  <c r="T565"/>
  <c r="N566"/>
  <c r="O566"/>
  <c r="R566" s="1"/>
  <c r="P566"/>
  <c r="N567"/>
  <c r="S567" s="1"/>
  <c r="O567"/>
  <c r="P567"/>
  <c r="R567"/>
  <c r="T567"/>
  <c r="N568"/>
  <c r="O568"/>
  <c r="P568"/>
  <c r="S568" s="1"/>
  <c r="T568"/>
  <c r="N569"/>
  <c r="O569"/>
  <c r="R569" s="1"/>
  <c r="P569"/>
  <c r="S569"/>
  <c r="T569"/>
  <c r="N570"/>
  <c r="O570"/>
  <c r="T570" s="1"/>
  <c r="P570"/>
  <c r="R570" s="1"/>
  <c r="N571"/>
  <c r="O571"/>
  <c r="R571" s="1"/>
  <c r="P571"/>
  <c r="S571"/>
  <c r="N572"/>
  <c r="O572"/>
  <c r="R572" s="1"/>
  <c r="P572"/>
  <c r="S572" s="1"/>
  <c r="T572"/>
  <c r="N573"/>
  <c r="T573" s="1"/>
  <c r="O573"/>
  <c r="P573"/>
  <c r="R573"/>
  <c r="S573"/>
  <c r="N574"/>
  <c r="S574" s="1"/>
  <c r="O574"/>
  <c r="P574"/>
  <c r="R574"/>
  <c r="T574"/>
  <c r="N575"/>
  <c r="O575"/>
  <c r="R575" s="1"/>
  <c r="P575"/>
  <c r="N576"/>
  <c r="O576"/>
  <c r="T576" s="1"/>
  <c r="P576"/>
  <c r="S576" s="1"/>
  <c r="N577"/>
  <c r="T577" s="1"/>
  <c r="O577"/>
  <c r="R577" s="1"/>
  <c r="P577"/>
  <c r="N578"/>
  <c r="O578"/>
  <c r="P578"/>
  <c r="R578" s="1"/>
  <c r="T578"/>
  <c r="N579"/>
  <c r="S579" s="1"/>
  <c r="O579"/>
  <c r="R579" s="1"/>
  <c r="P579"/>
  <c r="N580"/>
  <c r="O580"/>
  <c r="P580"/>
  <c r="S580" s="1"/>
  <c r="T580"/>
  <c r="N581"/>
  <c r="S581" s="1"/>
  <c r="O581"/>
  <c r="P581"/>
  <c r="R581"/>
  <c r="N582"/>
  <c r="O582"/>
  <c r="P582"/>
  <c r="T582"/>
  <c r="N583"/>
  <c r="T583" s="1"/>
  <c r="O583"/>
  <c r="P583"/>
  <c r="R583"/>
  <c r="S583"/>
  <c r="N584"/>
  <c r="O584"/>
  <c r="R584" s="1"/>
  <c r="P584"/>
  <c r="S584" s="1"/>
  <c r="N585"/>
  <c r="T585" s="1"/>
  <c r="O585"/>
  <c r="R585" s="1"/>
  <c r="P585"/>
  <c r="N586"/>
  <c r="O586"/>
  <c r="P586"/>
  <c r="R586"/>
  <c r="T586"/>
  <c r="N587"/>
  <c r="O587"/>
  <c r="R587" s="1"/>
  <c r="P587"/>
  <c r="S587"/>
  <c r="T587"/>
  <c r="N588"/>
  <c r="O588"/>
  <c r="T588" s="1"/>
  <c r="P588"/>
  <c r="S588" s="1"/>
  <c r="N589"/>
  <c r="O589"/>
  <c r="R589" s="1"/>
  <c r="P589"/>
  <c r="S589"/>
  <c r="N590"/>
  <c r="S590" s="1"/>
  <c r="O590"/>
  <c r="P590"/>
  <c r="R590"/>
  <c r="T590"/>
  <c r="N591"/>
  <c r="O591"/>
  <c r="P591"/>
  <c r="R591"/>
  <c r="S591"/>
  <c r="N592"/>
  <c r="O592"/>
  <c r="R592" s="1"/>
  <c r="P592"/>
  <c r="S592" s="1"/>
  <c r="N593"/>
  <c r="T593" s="1"/>
  <c r="O593"/>
  <c r="P593"/>
  <c r="R593"/>
  <c r="N594"/>
  <c r="O594"/>
  <c r="P594"/>
  <c r="T594"/>
  <c r="N595"/>
  <c r="T595" s="1"/>
  <c r="O595"/>
  <c r="P595"/>
  <c r="S595"/>
  <c r="N596"/>
  <c r="O596"/>
  <c r="T596" s="1"/>
  <c r="P596"/>
  <c r="S596" s="1"/>
  <c r="N597"/>
  <c r="T597" s="1"/>
  <c r="O597"/>
  <c r="R597" s="1"/>
  <c r="P597"/>
  <c r="S597"/>
  <c r="N598"/>
  <c r="O598"/>
  <c r="P598"/>
  <c r="R598"/>
  <c r="N599"/>
  <c r="O599"/>
  <c r="T599" s="1"/>
  <c r="P599"/>
  <c r="R599" s="1"/>
  <c r="N600"/>
  <c r="O600"/>
  <c r="P600"/>
  <c r="R600" s="1"/>
  <c r="T600"/>
  <c r="N601"/>
  <c r="O601"/>
  <c r="R601" s="1"/>
  <c r="P601"/>
  <c r="S601"/>
  <c r="T601"/>
  <c r="N602"/>
  <c r="S602" s="1"/>
  <c r="O602"/>
  <c r="T602" s="1"/>
  <c r="P602"/>
  <c r="R602"/>
  <c r="N603"/>
  <c r="O603"/>
  <c r="R603" s="1"/>
  <c r="P603"/>
  <c r="S603" s="1"/>
  <c r="N604"/>
  <c r="T604" s="1"/>
  <c r="O604"/>
  <c r="R604" s="1"/>
  <c r="P604"/>
  <c r="N605"/>
  <c r="O605"/>
  <c r="P605"/>
  <c r="R605" s="1"/>
  <c r="T605"/>
  <c r="N606"/>
  <c r="O606"/>
  <c r="T606" s="1"/>
  <c r="P606"/>
  <c r="S606" s="1"/>
  <c r="N607"/>
  <c r="T607" s="1"/>
  <c r="O607"/>
  <c r="R607" s="1"/>
  <c r="P607"/>
  <c r="S607"/>
  <c r="N608"/>
  <c r="T608" s="1"/>
  <c r="O608"/>
  <c r="P608"/>
  <c r="R608"/>
  <c r="N609"/>
  <c r="O609"/>
  <c r="P609"/>
  <c r="R609" s="1"/>
  <c r="T609"/>
  <c r="N610"/>
  <c r="O610"/>
  <c r="R610" s="1"/>
  <c r="P610"/>
  <c r="N611"/>
  <c r="T611" s="1"/>
  <c r="O611"/>
  <c r="P611"/>
  <c r="R611"/>
  <c r="S611"/>
  <c r="N612"/>
  <c r="S612" s="1"/>
  <c r="O612"/>
  <c r="P612"/>
  <c r="R612"/>
  <c r="T612"/>
  <c r="N613"/>
  <c r="O613"/>
  <c r="P613"/>
  <c r="R613" s="1"/>
  <c r="N614"/>
  <c r="T614" s="1"/>
  <c r="O614"/>
  <c r="P614"/>
  <c r="S614"/>
  <c r="N615"/>
  <c r="T615" s="1"/>
  <c r="O615"/>
  <c r="P615"/>
  <c r="S615" s="1"/>
  <c r="R615"/>
  <c r="N616"/>
  <c r="S616" s="1"/>
  <c r="O616"/>
  <c r="P616"/>
  <c r="N617"/>
  <c r="S617" s="1"/>
  <c r="O617"/>
  <c r="P617"/>
  <c r="R617"/>
  <c r="N618"/>
  <c r="T618" s="1"/>
  <c r="O618"/>
  <c r="P618"/>
  <c r="S618"/>
  <c r="N619"/>
  <c r="O619"/>
  <c r="R619" s="1"/>
  <c r="P619"/>
  <c r="S619" s="1"/>
  <c r="N620"/>
  <c r="T620" s="1"/>
  <c r="O620"/>
  <c r="R620" s="1"/>
  <c r="P620"/>
  <c r="S620"/>
  <c r="N621"/>
  <c r="O621"/>
  <c r="P621"/>
  <c r="R621"/>
  <c r="N622"/>
  <c r="O622"/>
  <c r="R622" s="1"/>
  <c r="P622"/>
  <c r="N623"/>
  <c r="O623"/>
  <c r="R623" s="1"/>
  <c r="P623"/>
  <c r="S623"/>
  <c r="N624"/>
  <c r="T624" s="1"/>
  <c r="O624"/>
  <c r="P624"/>
  <c r="R624"/>
  <c r="S624"/>
  <c r="N625"/>
  <c r="O625"/>
  <c r="P625"/>
  <c r="R625" s="1"/>
  <c r="N626"/>
  <c r="S626" s="1"/>
  <c r="O626"/>
  <c r="R626" s="1"/>
  <c r="P626"/>
  <c r="T626"/>
  <c r="N627"/>
  <c r="T627" s="1"/>
  <c r="O627"/>
  <c r="P627"/>
  <c r="R627"/>
  <c r="S627"/>
  <c r="N628"/>
  <c r="T628" s="1"/>
  <c r="O628"/>
  <c r="P628"/>
  <c r="R628"/>
  <c r="S628"/>
  <c r="N629"/>
  <c r="S629" s="1"/>
  <c r="O629"/>
  <c r="P629"/>
  <c r="R629"/>
  <c r="T629"/>
  <c r="N630"/>
  <c r="O630"/>
  <c r="R630" s="1"/>
  <c r="P630"/>
  <c r="S630"/>
  <c r="T630"/>
  <c r="N631"/>
  <c r="O631"/>
  <c r="P631"/>
  <c r="N632"/>
  <c r="O632"/>
  <c r="R632" s="1"/>
  <c r="P632"/>
  <c r="S632"/>
  <c r="T632"/>
  <c r="N633"/>
  <c r="S633" s="1"/>
  <c r="O633"/>
  <c r="P633"/>
  <c r="R633"/>
  <c r="T633"/>
  <c r="N634"/>
  <c r="O634"/>
  <c r="P634"/>
  <c r="S634" s="1"/>
  <c r="N635"/>
  <c r="O635"/>
  <c r="P635"/>
  <c r="S635" s="1"/>
  <c r="N636"/>
  <c r="S636" s="1"/>
  <c r="O636"/>
  <c r="R636" s="1"/>
  <c r="P636"/>
  <c r="N637"/>
  <c r="O637"/>
  <c r="P637"/>
  <c r="R637" s="1"/>
  <c r="T637"/>
  <c r="N638"/>
  <c r="O638"/>
  <c r="T638" s="1"/>
  <c r="P638"/>
  <c r="S638" s="1"/>
  <c r="N639"/>
  <c r="T639" s="1"/>
  <c r="O639"/>
  <c r="R639" s="1"/>
  <c r="P639"/>
  <c r="S639"/>
  <c r="N640"/>
  <c r="O640"/>
  <c r="P640"/>
  <c r="R640"/>
  <c r="N641"/>
  <c r="O641"/>
  <c r="P641"/>
  <c r="R641" s="1"/>
  <c r="T641"/>
  <c r="N642"/>
  <c r="O642"/>
  <c r="R642" s="1"/>
  <c r="P642"/>
  <c r="N643"/>
  <c r="T643" s="1"/>
  <c r="O643"/>
  <c r="P643"/>
  <c r="R643"/>
  <c r="S643"/>
  <c r="N644"/>
  <c r="S644" s="1"/>
  <c r="O644"/>
  <c r="P644"/>
  <c r="R644"/>
  <c r="T644"/>
  <c r="N645"/>
  <c r="O645"/>
  <c r="P645"/>
  <c r="R645" s="1"/>
  <c r="N646"/>
  <c r="T646" s="1"/>
  <c r="O646"/>
  <c r="P646"/>
  <c r="N647"/>
  <c r="T647" s="1"/>
  <c r="O647"/>
  <c r="P647"/>
  <c r="S647" s="1"/>
  <c r="R647"/>
  <c r="N648"/>
  <c r="S648" s="1"/>
  <c r="O648"/>
  <c r="P648"/>
  <c r="N649"/>
  <c r="O649"/>
  <c r="P649"/>
  <c r="R649"/>
  <c r="N650"/>
  <c r="T650" s="1"/>
  <c r="O650"/>
  <c r="P650"/>
  <c r="S650"/>
  <c r="N651"/>
  <c r="O651"/>
  <c r="R651" s="1"/>
  <c r="P651"/>
  <c r="S651" s="1"/>
  <c r="N652"/>
  <c r="O652"/>
  <c r="R652" s="1"/>
  <c r="P652"/>
  <c r="S652"/>
  <c r="N653"/>
  <c r="O653"/>
  <c r="P653"/>
  <c r="R653" s="1"/>
  <c r="N654"/>
  <c r="O654"/>
  <c r="R654" s="1"/>
  <c r="P654"/>
  <c r="N655"/>
  <c r="T655" s="1"/>
  <c r="O655"/>
  <c r="R655" s="1"/>
  <c r="P655"/>
  <c r="S655"/>
  <c r="N656"/>
  <c r="T656" s="1"/>
  <c r="O656"/>
  <c r="P656"/>
  <c r="R656"/>
  <c r="S656"/>
  <c r="N657"/>
  <c r="O657"/>
  <c r="P657"/>
  <c r="R657" s="1"/>
  <c r="N658"/>
  <c r="S658" s="1"/>
  <c r="O658"/>
  <c r="R658" s="1"/>
  <c r="P658"/>
  <c r="T658"/>
  <c r="N659"/>
  <c r="T659" s="1"/>
  <c r="O659"/>
  <c r="P659"/>
  <c r="R659"/>
  <c r="S659"/>
  <c r="N660"/>
  <c r="T660" s="1"/>
  <c r="O660"/>
  <c r="P660"/>
  <c r="R660"/>
  <c r="S660"/>
  <c r="N661"/>
  <c r="S661" s="1"/>
  <c r="O661"/>
  <c r="P661"/>
  <c r="R661"/>
  <c r="T661"/>
  <c r="N662"/>
  <c r="O662"/>
  <c r="R662" s="1"/>
  <c r="P662"/>
  <c r="S662"/>
  <c r="T662"/>
  <c r="N663"/>
  <c r="O663"/>
  <c r="P663"/>
  <c r="N664"/>
  <c r="O664"/>
  <c r="R664" s="1"/>
  <c r="P664"/>
  <c r="S664"/>
  <c r="N665"/>
  <c r="S665" s="1"/>
  <c r="O665"/>
  <c r="P665"/>
  <c r="R665"/>
  <c r="T665"/>
  <c r="N666"/>
  <c r="O666"/>
  <c r="P666"/>
  <c r="S666" s="1"/>
  <c r="N667"/>
  <c r="O667"/>
  <c r="P667"/>
  <c r="S667" s="1"/>
  <c r="N668"/>
  <c r="T668" s="1"/>
  <c r="O668"/>
  <c r="R668" s="1"/>
  <c r="P668"/>
  <c r="N669"/>
  <c r="O669"/>
  <c r="P669"/>
  <c r="R669" s="1"/>
  <c r="T669"/>
  <c r="N670"/>
  <c r="O670"/>
  <c r="P670"/>
  <c r="S670" s="1"/>
  <c r="N671"/>
  <c r="T671" s="1"/>
  <c r="O671"/>
  <c r="R671" s="1"/>
  <c r="P671"/>
  <c r="S671"/>
  <c r="N672"/>
  <c r="O672"/>
  <c r="P672"/>
  <c r="R672"/>
  <c r="N673"/>
  <c r="O673"/>
  <c r="P673"/>
  <c r="R673" s="1"/>
  <c r="T673"/>
  <c r="N674"/>
  <c r="S674" s="1"/>
  <c r="O674"/>
  <c r="R674" s="1"/>
  <c r="P674"/>
  <c r="N675"/>
  <c r="T675" s="1"/>
  <c r="O675"/>
  <c r="P675"/>
  <c r="R675"/>
  <c r="S675"/>
  <c r="N676"/>
  <c r="S676" s="1"/>
  <c r="O676"/>
  <c r="P676"/>
  <c r="R676"/>
  <c r="T676"/>
  <c r="N677"/>
  <c r="S677" s="1"/>
  <c r="O677"/>
  <c r="P677"/>
  <c r="R677" s="1"/>
  <c r="T677"/>
  <c r="N678"/>
  <c r="T678" s="1"/>
  <c r="O678"/>
  <c r="P678"/>
  <c r="N679"/>
  <c r="T679" s="1"/>
  <c r="O679"/>
  <c r="P679"/>
  <c r="S679" s="1"/>
  <c r="R679"/>
  <c r="N680"/>
  <c r="S680" s="1"/>
  <c r="O680"/>
  <c r="R680" s="1"/>
  <c r="P680"/>
  <c r="N681"/>
  <c r="O681"/>
  <c r="P681"/>
  <c r="R681"/>
  <c r="N682"/>
  <c r="T682" s="1"/>
  <c r="O682"/>
  <c r="P682"/>
  <c r="S682" s="1"/>
  <c r="N683"/>
  <c r="O683"/>
  <c r="R683" s="1"/>
  <c r="P683"/>
  <c r="S683" s="1"/>
  <c r="N684"/>
  <c r="T684" s="1"/>
  <c r="O684"/>
  <c r="R684" s="1"/>
  <c r="P684"/>
  <c r="N685"/>
  <c r="O685"/>
  <c r="P685"/>
  <c r="R685"/>
  <c r="N686"/>
  <c r="T686" s="1"/>
  <c r="O686"/>
  <c r="P686"/>
  <c r="N687"/>
  <c r="O687"/>
  <c r="R687" s="1"/>
  <c r="P687"/>
  <c r="S687"/>
  <c r="N688"/>
  <c r="T688" s="1"/>
  <c r="O688"/>
  <c r="P688"/>
  <c r="R688"/>
  <c r="N689"/>
  <c r="O689"/>
  <c r="P689"/>
  <c r="R689" s="1"/>
  <c r="N690"/>
  <c r="S690" s="1"/>
  <c r="O690"/>
  <c r="R690" s="1"/>
  <c r="P690"/>
  <c r="N691"/>
  <c r="T691" s="1"/>
  <c r="O691"/>
  <c r="P691"/>
  <c r="R691"/>
  <c r="S691"/>
  <c r="N692"/>
  <c r="T692" s="1"/>
  <c r="O692"/>
  <c r="P692"/>
  <c r="R692"/>
  <c r="S692"/>
  <c r="N693"/>
  <c r="S693" s="1"/>
  <c r="O693"/>
  <c r="P693"/>
  <c r="R693"/>
  <c r="N694"/>
  <c r="O694"/>
  <c r="R694" s="1"/>
  <c r="P694"/>
  <c r="S694"/>
  <c r="T694"/>
  <c r="N695"/>
  <c r="O695"/>
  <c r="P695"/>
  <c r="S695" s="1"/>
  <c r="R695"/>
  <c r="N696"/>
  <c r="O696"/>
  <c r="R696" s="1"/>
  <c r="P696"/>
  <c r="S696"/>
  <c r="T696"/>
  <c r="N697"/>
  <c r="S697" s="1"/>
  <c r="O697"/>
  <c r="P697"/>
  <c r="R697"/>
  <c r="N698"/>
  <c r="O698"/>
  <c r="P698"/>
  <c r="S698" s="1"/>
  <c r="N699"/>
  <c r="O699"/>
  <c r="R699" s="1"/>
  <c r="P699"/>
  <c r="S699" s="1"/>
  <c r="N700"/>
  <c r="O700"/>
  <c r="R700" s="1"/>
  <c r="P700"/>
  <c r="S700"/>
  <c r="N701"/>
  <c r="O701"/>
  <c r="P701"/>
  <c r="R701" s="1"/>
  <c r="T701"/>
  <c r="N702"/>
  <c r="O702"/>
  <c r="P702"/>
  <c r="S702" s="1"/>
  <c r="N703"/>
  <c r="O703"/>
  <c r="R703" s="1"/>
  <c r="P703"/>
  <c r="S703"/>
  <c r="N704"/>
  <c r="T704" s="1"/>
  <c r="O704"/>
  <c r="P704"/>
  <c r="R704"/>
  <c r="N705"/>
  <c r="O705"/>
  <c r="P705"/>
  <c r="R705" s="1"/>
  <c r="T705"/>
  <c r="N706"/>
  <c r="S706" s="1"/>
  <c r="O706"/>
  <c r="R706" s="1"/>
  <c r="P706"/>
  <c r="N707"/>
  <c r="T707" s="1"/>
  <c r="O707"/>
  <c r="P707"/>
  <c r="R707"/>
  <c r="S707"/>
  <c r="N708"/>
  <c r="S708" s="1"/>
  <c r="O708"/>
  <c r="P708"/>
  <c r="R708"/>
  <c r="T708"/>
  <c r="N709"/>
  <c r="S709" s="1"/>
  <c r="O709"/>
  <c r="P709"/>
  <c r="R709" s="1"/>
  <c r="T709"/>
  <c r="N710"/>
  <c r="T710" s="1"/>
  <c r="O710"/>
  <c r="P710"/>
  <c r="N711"/>
  <c r="T711" s="1"/>
  <c r="O711"/>
  <c r="P711"/>
  <c r="S711" s="1"/>
  <c r="N712"/>
  <c r="S712" s="1"/>
  <c r="O712"/>
  <c r="R712" s="1"/>
  <c r="P712"/>
  <c r="N713"/>
  <c r="S713" s="1"/>
  <c r="O713"/>
  <c r="P713"/>
  <c r="R713"/>
  <c r="N714"/>
  <c r="T714" s="1"/>
  <c r="O714"/>
  <c r="P714"/>
  <c r="S714"/>
  <c r="N715"/>
  <c r="O715"/>
  <c r="R715" s="1"/>
  <c r="P715"/>
  <c r="S715" s="1"/>
  <c r="N716"/>
  <c r="O716"/>
  <c r="R716" s="1"/>
  <c r="P716"/>
  <c r="S716"/>
  <c r="N717"/>
  <c r="O717"/>
  <c r="P717"/>
  <c r="R717" s="1"/>
  <c r="N718"/>
  <c r="T718" s="1"/>
  <c r="O718"/>
  <c r="P718"/>
  <c r="N719"/>
  <c r="O719"/>
  <c r="R719" s="1"/>
  <c r="P719"/>
  <c r="S719"/>
  <c r="N720"/>
  <c r="T720" s="1"/>
  <c r="O720"/>
  <c r="P720"/>
  <c r="R720"/>
  <c r="S720"/>
  <c r="N721"/>
  <c r="O721"/>
  <c r="P721"/>
  <c r="R721" s="1"/>
  <c r="N722"/>
  <c r="S722" s="1"/>
  <c r="O722"/>
  <c r="R722" s="1"/>
  <c r="P722"/>
  <c r="N723"/>
  <c r="T723" s="1"/>
  <c r="O723"/>
  <c r="P723"/>
  <c r="R723"/>
  <c r="S723"/>
  <c r="N724"/>
  <c r="T724" s="1"/>
  <c r="O724"/>
  <c r="P724"/>
  <c r="R724"/>
  <c r="S724"/>
  <c r="N725"/>
  <c r="S725" s="1"/>
  <c r="O725"/>
  <c r="P725"/>
  <c r="R725"/>
  <c r="N726"/>
  <c r="O726"/>
  <c r="R726" s="1"/>
  <c r="P726"/>
  <c r="S726"/>
  <c r="T726"/>
  <c r="N727"/>
  <c r="O727"/>
  <c r="P727"/>
  <c r="S727" s="1"/>
  <c r="R727"/>
  <c r="N728"/>
  <c r="O728"/>
  <c r="R728" s="1"/>
  <c r="P728"/>
  <c r="S728"/>
  <c r="N729"/>
  <c r="S729" s="1"/>
  <c r="O729"/>
  <c r="P729"/>
  <c r="R729"/>
  <c r="T729"/>
  <c r="N730"/>
  <c r="O730"/>
  <c r="P730"/>
  <c r="S730"/>
  <c r="N731"/>
  <c r="O731"/>
  <c r="P731"/>
  <c r="S731" s="1"/>
  <c r="N732"/>
  <c r="S732" s="1"/>
  <c r="O732"/>
  <c r="R732" s="1"/>
  <c r="P732"/>
  <c r="N733"/>
  <c r="O733"/>
  <c r="P733"/>
  <c r="R733"/>
  <c r="T733"/>
  <c r="N734"/>
  <c r="O734"/>
  <c r="P734"/>
  <c r="S734" s="1"/>
  <c r="N735"/>
  <c r="O735"/>
  <c r="R735" s="1"/>
  <c r="P735"/>
  <c r="S735"/>
  <c r="N736"/>
  <c r="T736" s="1"/>
  <c r="O736"/>
  <c r="P736"/>
  <c r="R736"/>
  <c r="N737"/>
  <c r="O737"/>
  <c r="P737"/>
  <c r="R737" s="1"/>
  <c r="T737"/>
  <c r="N738"/>
  <c r="S738" s="1"/>
  <c r="O738"/>
  <c r="R738" s="1"/>
  <c r="P738"/>
  <c r="N739"/>
  <c r="T739" s="1"/>
  <c r="O739"/>
  <c r="P739"/>
  <c r="R739"/>
  <c r="S739"/>
  <c r="N740"/>
  <c r="S740" s="1"/>
  <c r="O740"/>
  <c r="P740"/>
  <c r="R740"/>
  <c r="T740"/>
  <c r="N741"/>
  <c r="S741" s="1"/>
  <c r="O741"/>
  <c r="P741"/>
  <c r="R741" s="1"/>
  <c r="N742"/>
  <c r="S742" s="1"/>
  <c r="O742"/>
  <c r="P742"/>
  <c r="T742"/>
  <c r="N743"/>
  <c r="T743" s="1"/>
  <c r="O743"/>
  <c r="P743"/>
  <c r="S743" s="1"/>
  <c r="R743"/>
  <c r="N744"/>
  <c r="S744" s="1"/>
  <c r="O744"/>
  <c r="R744" s="1"/>
  <c r="P744"/>
  <c r="T744"/>
  <c r="N745"/>
  <c r="S745" s="1"/>
  <c r="O745"/>
  <c r="P745"/>
  <c r="R745"/>
  <c r="N746"/>
  <c r="T746" s="1"/>
  <c r="O746"/>
  <c r="P746"/>
  <c r="S746"/>
  <c r="N747"/>
  <c r="O747"/>
  <c r="P747"/>
  <c r="S747" s="1"/>
  <c r="N748"/>
  <c r="O748"/>
  <c r="R748" s="1"/>
  <c r="P748"/>
  <c r="S748"/>
  <c r="T748"/>
  <c r="N749"/>
  <c r="O749"/>
  <c r="P749"/>
  <c r="R749" s="1"/>
  <c r="N750"/>
  <c r="O750"/>
  <c r="P750"/>
  <c r="N751"/>
  <c r="T751" s="1"/>
  <c r="O751"/>
  <c r="R751" s="1"/>
  <c r="P751"/>
  <c r="S751"/>
  <c r="N752"/>
  <c r="T752" s="1"/>
  <c r="O752"/>
  <c r="P752"/>
  <c r="R752"/>
  <c r="S752"/>
  <c r="N753"/>
  <c r="O753"/>
  <c r="P753"/>
  <c r="R753" s="1"/>
  <c r="N754"/>
  <c r="S754" s="1"/>
  <c r="O754"/>
  <c r="R754" s="1"/>
  <c r="P754"/>
  <c r="T754"/>
  <c r="N755"/>
  <c r="T755" s="1"/>
  <c r="O755"/>
  <c r="P755"/>
  <c r="R755"/>
  <c r="S755"/>
  <c r="N756"/>
  <c r="T756" s="1"/>
  <c r="O756"/>
  <c r="P756"/>
  <c r="R756"/>
  <c r="S756"/>
  <c r="N757"/>
  <c r="S757" s="1"/>
  <c r="O757"/>
  <c r="P757"/>
  <c r="R757"/>
  <c r="T757"/>
  <c r="N758"/>
  <c r="T758" s="1"/>
  <c r="O758"/>
  <c r="R758" s="1"/>
  <c r="P758"/>
  <c r="N759"/>
  <c r="O759"/>
  <c r="P759"/>
  <c r="S759" s="1"/>
  <c r="R759"/>
  <c r="N760"/>
  <c r="O760"/>
  <c r="R760" s="1"/>
  <c r="P760"/>
  <c r="S760"/>
  <c r="N761"/>
  <c r="S761" s="1"/>
  <c r="O761"/>
  <c r="P761"/>
  <c r="R761"/>
  <c r="T761"/>
  <c r="N762"/>
  <c r="O762"/>
  <c r="P762"/>
  <c r="S762"/>
  <c r="N763"/>
  <c r="O763"/>
  <c r="P763"/>
  <c r="S763" s="1"/>
  <c r="N764"/>
  <c r="O764"/>
  <c r="R764" s="1"/>
  <c r="P764"/>
  <c r="S764"/>
  <c r="N765"/>
  <c r="T765" s="1"/>
  <c r="O765"/>
  <c r="P765"/>
  <c r="S765" s="1"/>
  <c r="N766"/>
  <c r="S766" s="1"/>
  <c r="O766"/>
  <c r="R766" s="1"/>
  <c r="P766"/>
  <c r="T766"/>
  <c r="N767"/>
  <c r="T767" s="1"/>
  <c r="O767"/>
  <c r="P767"/>
  <c r="R767"/>
  <c r="N768"/>
  <c r="O768"/>
  <c r="P768"/>
  <c r="S768" s="1"/>
  <c r="R768"/>
  <c r="N769"/>
  <c r="S769" s="1"/>
  <c r="O769"/>
  <c r="P769"/>
  <c r="R769"/>
  <c r="T769"/>
  <c r="N770"/>
  <c r="T770" s="1"/>
  <c r="O770"/>
  <c r="P770"/>
  <c r="S770" s="1"/>
  <c r="N771"/>
  <c r="O771"/>
  <c r="P771"/>
  <c r="N772"/>
  <c r="S772" s="1"/>
  <c r="O772"/>
  <c r="T772" s="1"/>
  <c r="P772"/>
  <c r="N773"/>
  <c r="O773"/>
  <c r="P773"/>
  <c r="R773"/>
  <c r="T773"/>
  <c r="N774"/>
  <c r="S774" s="1"/>
  <c r="O774"/>
  <c r="R774" s="1"/>
  <c r="P774"/>
  <c r="N775"/>
  <c r="T775" s="1"/>
  <c r="O775"/>
  <c r="P775"/>
  <c r="S775" s="1"/>
  <c r="R775"/>
  <c r="N776"/>
  <c r="S776" s="1"/>
  <c r="O776"/>
  <c r="P776"/>
  <c r="R776"/>
  <c r="T776"/>
  <c r="N777"/>
  <c r="T777" s="1"/>
  <c r="O777"/>
  <c r="P777"/>
  <c r="R777" s="1"/>
  <c r="N778"/>
  <c r="O778"/>
  <c r="P778"/>
  <c r="S778"/>
  <c r="N779"/>
  <c r="O779"/>
  <c r="R779" s="1"/>
  <c r="P779"/>
  <c r="S779"/>
  <c r="N780"/>
  <c r="O780"/>
  <c r="R780" s="1"/>
  <c r="P780"/>
  <c r="S780"/>
  <c r="T780"/>
  <c r="N781"/>
  <c r="T781" s="1"/>
  <c r="O781"/>
  <c r="P781"/>
  <c r="S781" s="1"/>
  <c r="N782"/>
  <c r="O782"/>
  <c r="R782" s="1"/>
  <c r="P782"/>
  <c r="S782"/>
  <c r="T782"/>
  <c r="N783"/>
  <c r="T783" s="1"/>
  <c r="O783"/>
  <c r="P783"/>
  <c r="R783"/>
  <c r="S783"/>
  <c r="N784"/>
  <c r="O784"/>
  <c r="R784" s="1"/>
  <c r="P784"/>
  <c r="S784" s="1"/>
  <c r="N785"/>
  <c r="O785"/>
  <c r="P785"/>
  <c r="R785"/>
  <c r="S785"/>
  <c r="T785"/>
  <c r="N786"/>
  <c r="T786" s="1"/>
  <c r="O786"/>
  <c r="P786"/>
  <c r="S786" s="1"/>
  <c r="N787"/>
  <c r="O787"/>
  <c r="P787"/>
  <c r="N788"/>
  <c r="T788" s="1"/>
  <c r="O788"/>
  <c r="P788"/>
  <c r="R788"/>
  <c r="N789"/>
  <c r="O789"/>
  <c r="P789"/>
  <c r="R789" s="1"/>
  <c r="T789"/>
  <c r="N790"/>
  <c r="S790" s="1"/>
  <c r="O790"/>
  <c r="R790" s="1"/>
  <c r="P790"/>
  <c r="N791"/>
  <c r="T791" s="1"/>
  <c r="O791"/>
  <c r="P791"/>
  <c r="R791" s="1"/>
  <c r="N792"/>
  <c r="O792"/>
  <c r="P792"/>
  <c r="R792"/>
  <c r="T792"/>
  <c r="N793"/>
  <c r="T793" s="1"/>
  <c r="O793"/>
  <c r="P793"/>
  <c r="R793" s="1"/>
  <c r="N794"/>
  <c r="O794"/>
  <c r="P794"/>
  <c r="S794" s="1"/>
  <c r="N795"/>
  <c r="O795"/>
  <c r="R795" s="1"/>
  <c r="P795"/>
  <c r="S795"/>
  <c r="N796"/>
  <c r="T796" s="1"/>
  <c r="O796"/>
  <c r="R796" s="1"/>
  <c r="P796"/>
  <c r="S796"/>
  <c r="N797"/>
  <c r="T797" s="1"/>
  <c r="O797"/>
  <c r="P797"/>
  <c r="S797" s="1"/>
  <c r="R797"/>
  <c r="N798"/>
  <c r="T798" s="1"/>
  <c r="O798"/>
  <c r="R798" s="1"/>
  <c r="P798"/>
  <c r="N799"/>
  <c r="T799" s="1"/>
  <c r="O799"/>
  <c r="P799"/>
  <c r="R799"/>
  <c r="S799"/>
  <c r="N800"/>
  <c r="T800" s="1"/>
  <c r="O800"/>
  <c r="R800" s="1"/>
  <c r="P800"/>
  <c r="S800" s="1"/>
  <c r="N801"/>
  <c r="T801" s="1"/>
  <c r="O801"/>
  <c r="P801"/>
  <c r="R801"/>
  <c r="S801"/>
  <c r="N802"/>
  <c r="T802" s="1"/>
  <c r="O802"/>
  <c r="P802"/>
  <c r="S802"/>
  <c r="N803"/>
  <c r="O803"/>
  <c r="R803" s="1"/>
  <c r="P803"/>
  <c r="N804"/>
  <c r="O804"/>
  <c r="R804" s="1"/>
  <c r="P804"/>
  <c r="S804"/>
  <c r="T804"/>
  <c r="N805"/>
  <c r="S805" s="1"/>
  <c r="O805"/>
  <c r="P805"/>
  <c r="R805"/>
  <c r="T805"/>
  <c r="N806"/>
  <c r="S806" s="1"/>
  <c r="O806"/>
  <c r="R806" s="1"/>
  <c r="P806"/>
  <c r="T806"/>
  <c r="N807"/>
  <c r="T807" s="1"/>
  <c r="O807"/>
  <c r="P807"/>
  <c r="R807" s="1"/>
  <c r="N808"/>
  <c r="O808"/>
  <c r="P808"/>
  <c r="R808" s="1"/>
  <c r="T808"/>
  <c r="N809"/>
  <c r="S809" s="1"/>
  <c r="O809"/>
  <c r="P809"/>
  <c r="R809" s="1"/>
  <c r="T809"/>
  <c r="N810"/>
  <c r="O810"/>
  <c r="P810"/>
  <c r="S810"/>
  <c r="N811"/>
  <c r="O811"/>
  <c r="P811"/>
  <c r="S811"/>
  <c r="N812"/>
  <c r="T812" s="1"/>
  <c r="O812"/>
  <c r="R812" s="1"/>
  <c r="P812"/>
  <c r="N813"/>
  <c r="T813" s="1"/>
  <c r="O813"/>
  <c r="P813"/>
  <c r="S813" s="1"/>
  <c r="R813"/>
  <c r="N814"/>
  <c r="T814" s="1"/>
  <c r="O814"/>
  <c r="R814" s="1"/>
  <c r="P814"/>
  <c r="N815"/>
  <c r="T815" s="1"/>
  <c r="O815"/>
  <c r="P815"/>
  <c r="R815"/>
  <c r="N816"/>
  <c r="T816" s="1"/>
  <c r="O816"/>
  <c r="P816"/>
  <c r="S816" s="1"/>
  <c r="R816"/>
  <c r="N817"/>
  <c r="T817" s="1"/>
  <c r="O817"/>
  <c r="P817"/>
  <c r="R817"/>
  <c r="N818"/>
  <c r="T818" s="1"/>
  <c r="O818"/>
  <c r="P818"/>
  <c r="S818"/>
  <c r="N819"/>
  <c r="O819"/>
  <c r="P819"/>
  <c r="N820"/>
  <c r="T820" s="1"/>
  <c r="O820"/>
  <c r="P820"/>
  <c r="S820" s="1"/>
  <c r="R820"/>
  <c r="N821"/>
  <c r="O821"/>
  <c r="R821" s="1"/>
  <c r="P821"/>
  <c r="S821"/>
  <c r="N822"/>
  <c r="T822" s="1"/>
  <c r="O822"/>
  <c r="P822"/>
  <c r="R822"/>
  <c r="N823"/>
  <c r="O823"/>
  <c r="P823"/>
  <c r="T823"/>
  <c r="N824"/>
  <c r="T824" s="1"/>
  <c r="O824"/>
  <c r="P824"/>
  <c r="R824"/>
  <c r="N825"/>
  <c r="O825"/>
  <c r="T825" s="1"/>
  <c r="P825"/>
  <c r="S825"/>
  <c r="N826"/>
  <c r="T826" s="1"/>
  <c r="O826"/>
  <c r="P826"/>
  <c r="R826"/>
  <c r="S826"/>
  <c r="N827"/>
  <c r="S827" s="1"/>
  <c r="O827"/>
  <c r="R827" s="1"/>
  <c r="P827"/>
  <c r="N828"/>
  <c r="T828" s="1"/>
  <c r="O828"/>
  <c r="P828"/>
  <c r="R828"/>
  <c r="S828"/>
  <c r="N829"/>
  <c r="O829"/>
  <c r="R829" s="1"/>
  <c r="P829"/>
  <c r="S829"/>
  <c r="N830"/>
  <c r="T830" s="1"/>
  <c r="O830"/>
  <c r="P830"/>
  <c r="R830"/>
  <c r="S830"/>
  <c r="N831"/>
  <c r="S831" s="1"/>
  <c r="O831"/>
  <c r="R831" s="1"/>
  <c r="P831"/>
  <c r="N832"/>
  <c r="T832" s="1"/>
  <c r="O832"/>
  <c r="P832"/>
  <c r="R832" s="1"/>
  <c r="N833"/>
  <c r="O833"/>
  <c r="P833"/>
  <c r="S833"/>
  <c r="T833"/>
  <c r="N834"/>
  <c r="T834" s="1"/>
  <c r="O834"/>
  <c r="P834"/>
  <c r="R834"/>
  <c r="N835"/>
  <c r="O835"/>
  <c r="P835"/>
  <c r="T835"/>
  <c r="N836"/>
  <c r="T836" s="1"/>
  <c r="O836"/>
  <c r="P836"/>
  <c r="R836" s="1"/>
  <c r="N837"/>
  <c r="O837"/>
  <c r="T837" s="1"/>
  <c r="P837"/>
  <c r="S837" s="1"/>
  <c r="N838"/>
  <c r="T838" s="1"/>
  <c r="O838"/>
  <c r="P838"/>
  <c r="R838"/>
  <c r="S838"/>
  <c r="N839"/>
  <c r="S839" s="1"/>
  <c r="O839"/>
  <c r="R839" s="1"/>
  <c r="P839"/>
  <c r="N840"/>
  <c r="T840" s="1"/>
  <c r="O840"/>
  <c r="P840"/>
  <c r="R840"/>
  <c r="S840"/>
  <c r="N841"/>
  <c r="O841"/>
  <c r="P841"/>
  <c r="S841" s="1"/>
  <c r="T841"/>
  <c r="N842"/>
  <c r="T842" s="1"/>
  <c r="O842"/>
  <c r="P842"/>
  <c r="R842"/>
  <c r="N843"/>
  <c r="S843" s="1"/>
  <c r="O843"/>
  <c r="P843"/>
  <c r="N844"/>
  <c r="T844" s="1"/>
  <c r="O844"/>
  <c r="P844"/>
  <c r="R844" s="1"/>
  <c r="N845"/>
  <c r="O845"/>
  <c r="P845"/>
  <c r="S845"/>
  <c r="T845"/>
  <c r="N846"/>
  <c r="T846" s="1"/>
  <c r="O846"/>
  <c r="P846"/>
  <c r="R846"/>
  <c r="N847"/>
  <c r="T847" s="1"/>
  <c r="O847"/>
  <c r="R847" s="1"/>
  <c r="P847"/>
  <c r="N848"/>
  <c r="O848"/>
  <c r="P848"/>
  <c r="R848"/>
  <c r="S848"/>
  <c r="T848"/>
  <c r="N849"/>
  <c r="O849"/>
  <c r="P849"/>
  <c r="S849" s="1"/>
  <c r="T849"/>
  <c r="N850"/>
  <c r="S850" s="1"/>
  <c r="O850"/>
  <c r="R850" s="1"/>
  <c r="P850"/>
  <c r="N851"/>
  <c r="S851" s="1"/>
  <c r="O851"/>
  <c r="P851"/>
  <c r="R851"/>
  <c r="T851"/>
  <c r="N852"/>
  <c r="T852" s="1"/>
  <c r="O852"/>
  <c r="P852"/>
  <c r="R852"/>
  <c r="N853"/>
  <c r="O853"/>
  <c r="T853" s="1"/>
  <c r="P853"/>
  <c r="S853" s="1"/>
  <c r="N854"/>
  <c r="T854" s="1"/>
  <c r="O854"/>
  <c r="P854"/>
  <c r="R854"/>
  <c r="S854"/>
  <c r="N855"/>
  <c r="S855" s="1"/>
  <c r="O855"/>
  <c r="P855"/>
  <c r="R855"/>
  <c r="N856"/>
  <c r="T856" s="1"/>
  <c r="O856"/>
  <c r="P856"/>
  <c r="S856" s="1"/>
  <c r="R856"/>
  <c r="N857"/>
  <c r="O857"/>
  <c r="P857"/>
  <c r="S857"/>
  <c r="T857"/>
  <c r="N858"/>
  <c r="T858" s="1"/>
  <c r="O858"/>
  <c r="P858"/>
  <c r="R858"/>
  <c r="N859"/>
  <c r="O859"/>
  <c r="T859" s="1"/>
  <c r="P859"/>
  <c r="R859"/>
  <c r="N860"/>
  <c r="O860"/>
  <c r="P860"/>
  <c r="R860"/>
  <c r="S860"/>
  <c r="T860"/>
  <c r="N861"/>
  <c r="O861"/>
  <c r="R861" s="1"/>
  <c r="P861"/>
  <c r="S861"/>
  <c r="N862"/>
  <c r="O862"/>
  <c r="P862"/>
  <c r="R862"/>
  <c r="S862"/>
  <c r="N863"/>
  <c r="S863" s="1"/>
  <c r="O863"/>
  <c r="T863" s="1"/>
  <c r="P863"/>
  <c r="N864"/>
  <c r="T864" s="1"/>
  <c r="O864"/>
  <c r="P864"/>
  <c r="R864" s="1"/>
  <c r="N865"/>
  <c r="O865"/>
  <c r="T865" s="1"/>
  <c r="P865"/>
  <c r="S865"/>
  <c r="N866"/>
  <c r="O866"/>
  <c r="R866" s="1"/>
  <c r="P866"/>
  <c r="S866"/>
  <c r="N867"/>
  <c r="S867" s="1"/>
  <c r="O867"/>
  <c r="R867" s="1"/>
  <c r="P867"/>
  <c r="N868"/>
  <c r="O868"/>
  <c r="P868"/>
  <c r="R868"/>
  <c r="S868"/>
  <c r="T868"/>
  <c r="N869"/>
  <c r="O869"/>
  <c r="R869" s="1"/>
  <c r="P869"/>
  <c r="S869"/>
  <c r="N870"/>
  <c r="S870" s="1"/>
  <c r="O870"/>
  <c r="R870" s="1"/>
  <c r="P870"/>
  <c r="N871"/>
  <c r="O871"/>
  <c r="P871"/>
  <c r="R871"/>
  <c r="T871"/>
  <c r="N872"/>
  <c r="S872" s="1"/>
  <c r="O872"/>
  <c r="P872"/>
  <c r="R872" s="1"/>
  <c r="T872"/>
  <c r="N873"/>
  <c r="O873"/>
  <c r="R873" s="1"/>
  <c r="P873"/>
  <c r="S873" s="1"/>
  <c r="N874"/>
  <c r="O874"/>
  <c r="P874"/>
  <c r="R874"/>
  <c r="S874"/>
  <c r="N875"/>
  <c r="O875"/>
  <c r="R875" s="1"/>
  <c r="P875"/>
  <c r="N876"/>
  <c r="S876" s="1"/>
  <c r="O876"/>
  <c r="P876"/>
  <c r="R876" s="1"/>
  <c r="T876"/>
  <c r="N877"/>
  <c r="O877"/>
  <c r="P877"/>
  <c r="S877"/>
  <c r="T877"/>
  <c r="N878"/>
  <c r="T878" s="1"/>
  <c r="O878"/>
  <c r="R878" s="1"/>
  <c r="P878"/>
  <c r="N879"/>
  <c r="T879" s="1"/>
  <c r="O879"/>
  <c r="R879" s="1"/>
  <c r="P879"/>
  <c r="N880"/>
  <c r="O880"/>
  <c r="P880"/>
  <c r="R880"/>
  <c r="S880"/>
  <c r="T880"/>
  <c r="N881"/>
  <c r="O881"/>
  <c r="P881"/>
  <c r="S881" s="1"/>
  <c r="T881"/>
  <c r="N882"/>
  <c r="S882" s="1"/>
  <c r="O882"/>
  <c r="R882" s="1"/>
  <c r="P882"/>
  <c r="N883"/>
  <c r="S883" s="1"/>
  <c r="O883"/>
  <c r="P883"/>
  <c r="R883"/>
  <c r="T883"/>
  <c r="N884"/>
  <c r="T884" s="1"/>
  <c r="O884"/>
  <c r="P884"/>
  <c r="R884"/>
  <c r="N885"/>
  <c r="O885"/>
  <c r="T885" s="1"/>
  <c r="P885"/>
  <c r="S885" s="1"/>
  <c r="N886"/>
  <c r="T886" s="1"/>
  <c r="O886"/>
  <c r="P886"/>
  <c r="R886"/>
  <c r="S886"/>
  <c r="N887"/>
  <c r="S887" s="1"/>
  <c r="O887"/>
  <c r="P887"/>
  <c r="R887"/>
  <c r="N888"/>
  <c r="T888" s="1"/>
  <c r="O888"/>
  <c r="P888"/>
  <c r="S888" s="1"/>
  <c r="R888"/>
  <c r="N889"/>
  <c r="O889"/>
  <c r="P889"/>
  <c r="S889"/>
  <c r="T889"/>
  <c r="N890"/>
  <c r="T890" s="1"/>
  <c r="O890"/>
  <c r="P890"/>
  <c r="R890"/>
  <c r="N891"/>
  <c r="O891"/>
  <c r="T891" s="1"/>
  <c r="P891"/>
  <c r="R891"/>
  <c r="N892"/>
  <c r="O892"/>
  <c r="P892"/>
  <c r="R892"/>
  <c r="S892"/>
  <c r="T892"/>
  <c r="N893"/>
  <c r="O893"/>
  <c r="R893" s="1"/>
  <c r="P893"/>
  <c r="S893"/>
  <c r="N894"/>
  <c r="O894"/>
  <c r="P894"/>
  <c r="R894"/>
  <c r="S894"/>
  <c r="N895"/>
  <c r="S895" s="1"/>
  <c r="O895"/>
  <c r="T895" s="1"/>
  <c r="P895"/>
  <c r="N896"/>
  <c r="T896" s="1"/>
  <c r="O896"/>
  <c r="P896"/>
  <c r="R896" s="1"/>
  <c r="N897"/>
  <c r="O897"/>
  <c r="T897" s="1"/>
  <c r="P897"/>
  <c r="S897"/>
  <c r="N898"/>
  <c r="O898"/>
  <c r="R898" s="1"/>
  <c r="P898"/>
  <c r="S898"/>
  <c r="N899"/>
  <c r="S899" s="1"/>
  <c r="O899"/>
  <c r="R899" s="1"/>
  <c r="P899"/>
  <c r="N900"/>
  <c r="O900"/>
  <c r="P900"/>
  <c r="R900"/>
  <c r="S900"/>
  <c r="T900"/>
  <c r="N901"/>
  <c r="O901"/>
  <c r="R901" s="1"/>
  <c r="P901"/>
  <c r="S901"/>
  <c r="N902"/>
  <c r="S902" s="1"/>
  <c r="O902"/>
  <c r="R902" s="1"/>
  <c r="P902"/>
  <c r="N903"/>
  <c r="O903"/>
  <c r="P903"/>
  <c r="R903"/>
  <c r="T903"/>
  <c r="N904"/>
  <c r="S904" s="1"/>
  <c r="O904"/>
  <c r="P904"/>
  <c r="R904" s="1"/>
  <c r="T904"/>
  <c r="N905"/>
  <c r="O905"/>
  <c r="R905" s="1"/>
  <c r="P905"/>
  <c r="S905" s="1"/>
  <c r="N906"/>
  <c r="O906"/>
  <c r="P906"/>
  <c r="R906"/>
  <c r="S906"/>
  <c r="N907"/>
  <c r="O907"/>
  <c r="R907" s="1"/>
  <c r="P907"/>
  <c r="N908"/>
  <c r="S908" s="1"/>
  <c r="O908"/>
  <c r="P908"/>
  <c r="R908" s="1"/>
  <c r="T908"/>
  <c r="N909"/>
  <c r="O909"/>
  <c r="P909"/>
  <c r="S909"/>
  <c r="T909"/>
  <c r="N910"/>
  <c r="T910" s="1"/>
  <c r="O910"/>
  <c r="R910" s="1"/>
  <c r="P910"/>
  <c r="N911"/>
  <c r="T911" s="1"/>
  <c r="O911"/>
  <c r="P911"/>
  <c r="N912"/>
  <c r="O912"/>
  <c r="P912"/>
  <c r="R912"/>
  <c r="S912"/>
  <c r="T912"/>
  <c r="N913"/>
  <c r="O913"/>
  <c r="P913"/>
  <c r="S913" s="1"/>
  <c r="T913"/>
  <c r="N914"/>
  <c r="S914" s="1"/>
  <c r="O914"/>
  <c r="R914" s="1"/>
  <c r="P914"/>
  <c r="N915"/>
  <c r="S915" s="1"/>
  <c r="O915"/>
  <c r="P915"/>
  <c r="R915"/>
  <c r="T915"/>
  <c r="N916"/>
  <c r="O916"/>
  <c r="P916"/>
  <c r="R916"/>
  <c r="N917"/>
  <c r="O917"/>
  <c r="T917" s="1"/>
  <c r="P917"/>
  <c r="S917" s="1"/>
  <c r="N918"/>
  <c r="T918" s="1"/>
  <c r="O918"/>
  <c r="P918"/>
  <c r="R918"/>
  <c r="S918"/>
  <c r="N919"/>
  <c r="O919"/>
  <c r="P919"/>
  <c r="R919"/>
  <c r="N920"/>
  <c r="T920" s="1"/>
  <c r="O920"/>
  <c r="P920"/>
  <c r="S920" s="1"/>
  <c r="R920"/>
  <c r="N921"/>
  <c r="O921"/>
  <c r="P921"/>
  <c r="S921"/>
  <c r="T921"/>
  <c r="N922"/>
  <c r="O922"/>
  <c r="P922"/>
  <c r="R922"/>
  <c r="N923"/>
  <c r="O923"/>
  <c r="T923" s="1"/>
  <c r="P923"/>
  <c r="R923"/>
  <c r="N924"/>
  <c r="O924"/>
  <c r="P924"/>
  <c r="R924"/>
  <c r="S924"/>
  <c r="T924"/>
  <c r="N925"/>
  <c r="O925"/>
  <c r="R925" s="1"/>
  <c r="P925"/>
  <c r="S925"/>
  <c r="N926"/>
  <c r="O926"/>
  <c r="P926"/>
  <c r="R926"/>
  <c r="S926"/>
  <c r="N927"/>
  <c r="S927" s="1"/>
  <c r="O927"/>
  <c r="T927" s="1"/>
  <c r="P927"/>
  <c r="N928"/>
  <c r="O928"/>
  <c r="P928"/>
  <c r="R928" s="1"/>
  <c r="N929"/>
  <c r="O929"/>
  <c r="T929" s="1"/>
  <c r="P929"/>
  <c r="S929" s="1"/>
  <c r="N930"/>
  <c r="O930"/>
  <c r="R930" s="1"/>
  <c r="P930"/>
  <c r="S930"/>
  <c r="N931"/>
  <c r="O931"/>
  <c r="R931" s="1"/>
  <c r="P931"/>
  <c r="N932"/>
  <c r="O932"/>
  <c r="P932"/>
  <c r="R932"/>
  <c r="S932"/>
  <c r="T932"/>
  <c r="N933"/>
  <c r="O933"/>
  <c r="R933" s="1"/>
  <c r="P933"/>
  <c r="S933"/>
  <c r="N934"/>
  <c r="O934"/>
  <c r="R934" s="1"/>
  <c r="P934"/>
  <c r="N935"/>
  <c r="O935"/>
  <c r="P935"/>
  <c r="R935"/>
  <c r="T935"/>
  <c r="N936"/>
  <c r="S936" s="1"/>
  <c r="O936"/>
  <c r="P936"/>
  <c r="R936" s="1"/>
  <c r="T936"/>
  <c r="N937"/>
  <c r="O937"/>
  <c r="P937"/>
  <c r="S937" s="1"/>
  <c r="N938"/>
  <c r="O938"/>
  <c r="P938"/>
  <c r="R938"/>
  <c r="S938"/>
  <c r="N939"/>
  <c r="O939"/>
  <c r="R939" s="1"/>
  <c r="P939"/>
  <c r="N940"/>
  <c r="O940"/>
  <c r="P940"/>
  <c r="R940" s="1"/>
  <c r="T940"/>
  <c r="N941"/>
  <c r="O941"/>
  <c r="P941"/>
  <c r="S941"/>
  <c r="T941"/>
  <c r="N942"/>
  <c r="T942" s="1"/>
  <c r="O942"/>
  <c r="R942" s="1"/>
  <c r="P942"/>
  <c r="N943"/>
  <c r="T943" s="1"/>
  <c r="O943"/>
  <c r="P943"/>
  <c r="N944"/>
  <c r="O944"/>
  <c r="P944"/>
  <c r="R944"/>
  <c r="S944"/>
  <c r="T944"/>
  <c r="N945"/>
  <c r="O945"/>
  <c r="P945"/>
  <c r="S945" s="1"/>
  <c r="T945"/>
  <c r="N946"/>
  <c r="S946" s="1"/>
  <c r="O946"/>
  <c r="R946" s="1"/>
  <c r="P946"/>
  <c r="N947"/>
  <c r="S947" s="1"/>
  <c r="O947"/>
  <c r="P947"/>
  <c r="R947"/>
  <c r="T947"/>
  <c r="N948"/>
  <c r="O948"/>
  <c r="P948"/>
  <c r="R948"/>
  <c r="N949"/>
  <c r="O949"/>
  <c r="P949"/>
  <c r="S949" s="1"/>
  <c r="N950"/>
  <c r="T950" s="1"/>
  <c r="O950"/>
  <c r="P950"/>
  <c r="R950"/>
  <c r="S950"/>
  <c r="N951"/>
  <c r="O951"/>
  <c r="P951"/>
  <c r="R951"/>
  <c r="N952"/>
  <c r="T952" s="1"/>
  <c r="O952"/>
  <c r="P952"/>
  <c r="S952" s="1"/>
  <c r="N953"/>
  <c r="O953"/>
  <c r="P953"/>
  <c r="S953"/>
  <c r="T953"/>
  <c r="N954"/>
  <c r="O954"/>
  <c r="P954"/>
  <c r="R954"/>
  <c r="N955"/>
  <c r="O955"/>
  <c r="T955" s="1"/>
  <c r="P955"/>
  <c r="R955"/>
  <c r="N956"/>
  <c r="O956"/>
  <c r="P956"/>
  <c r="R956"/>
  <c r="S956"/>
  <c r="T956"/>
  <c r="N957"/>
  <c r="O957"/>
  <c r="R957" s="1"/>
  <c r="P957"/>
  <c r="S957"/>
  <c r="N958"/>
  <c r="O958"/>
  <c r="P958"/>
  <c r="R958"/>
  <c r="S958"/>
  <c r="N959"/>
  <c r="S959" s="1"/>
  <c r="O959"/>
  <c r="P959"/>
  <c r="N960"/>
  <c r="T960" s="1"/>
  <c r="O960"/>
  <c r="P960"/>
  <c r="R960" s="1"/>
  <c r="S960"/>
  <c r="N961"/>
  <c r="O961"/>
  <c r="T961" s="1"/>
  <c r="P961"/>
  <c r="S961"/>
  <c r="N962"/>
  <c r="O962"/>
  <c r="R962" s="1"/>
  <c r="P962"/>
  <c r="S962"/>
  <c r="N963"/>
  <c r="S963" s="1"/>
  <c r="O963"/>
  <c r="R963" s="1"/>
  <c r="P963"/>
  <c r="T963"/>
  <c r="N964"/>
  <c r="O964"/>
  <c r="P964"/>
  <c r="R964"/>
  <c r="S964"/>
  <c r="T964"/>
  <c r="N965"/>
  <c r="O965"/>
  <c r="P965"/>
  <c r="S965"/>
  <c r="N966"/>
  <c r="O966"/>
  <c r="R966" s="1"/>
  <c r="P966"/>
  <c r="S966"/>
  <c r="N967"/>
  <c r="O967"/>
  <c r="P967"/>
  <c r="R967"/>
  <c r="T967"/>
  <c r="N968"/>
  <c r="S968" s="1"/>
  <c r="O968"/>
  <c r="P968"/>
  <c r="R968" s="1"/>
  <c r="T968"/>
  <c r="N969"/>
  <c r="O969"/>
  <c r="R969" s="1"/>
  <c r="P969"/>
  <c r="S969" s="1"/>
  <c r="N970"/>
  <c r="O970"/>
  <c r="P970"/>
  <c r="R970"/>
  <c r="S970"/>
  <c r="N971"/>
  <c r="O971"/>
  <c r="P971"/>
  <c r="N972"/>
  <c r="S972" s="1"/>
  <c r="O972"/>
  <c r="P972"/>
  <c r="R972" s="1"/>
  <c r="T972"/>
  <c r="N973"/>
  <c r="O973"/>
  <c r="P973"/>
  <c r="S973"/>
  <c r="T973"/>
  <c r="N974"/>
  <c r="T974" s="1"/>
  <c r="O974"/>
  <c r="R974" s="1"/>
  <c r="P974"/>
  <c r="N975"/>
  <c r="T975" s="1"/>
  <c r="O975"/>
  <c r="R975" s="1"/>
  <c r="P975"/>
  <c r="N976"/>
  <c r="S976" s="1"/>
  <c r="O976"/>
  <c r="P976"/>
  <c r="R976"/>
  <c r="T976"/>
  <c r="N977"/>
  <c r="O977"/>
  <c r="P977"/>
  <c r="S977" s="1"/>
  <c r="T977"/>
  <c r="N978"/>
  <c r="S978" s="1"/>
  <c r="O978"/>
  <c r="R978" s="1"/>
  <c r="P978"/>
  <c r="N979"/>
  <c r="S979" s="1"/>
  <c r="O979"/>
  <c r="P979"/>
  <c r="R979"/>
  <c r="N980"/>
  <c r="O980"/>
  <c r="P980"/>
  <c r="R980"/>
  <c r="N981"/>
  <c r="O981"/>
  <c r="P981"/>
  <c r="S981" s="1"/>
  <c r="N982"/>
  <c r="T982" s="1"/>
  <c r="O982"/>
  <c r="P982"/>
  <c r="R982"/>
  <c r="S982"/>
  <c r="N983"/>
  <c r="O983"/>
  <c r="P983"/>
  <c r="R983"/>
  <c r="N984"/>
  <c r="T984" s="1"/>
  <c r="O984"/>
  <c r="P984"/>
  <c r="S984" s="1"/>
  <c r="R984"/>
  <c r="N985"/>
  <c r="O985"/>
  <c r="P985"/>
  <c r="S985"/>
  <c r="T985"/>
  <c r="N986"/>
  <c r="O986"/>
  <c r="P986"/>
  <c r="R986"/>
  <c r="N987"/>
  <c r="O987"/>
  <c r="T987" s="1"/>
  <c r="P987"/>
  <c r="R987" s="1"/>
  <c r="N988"/>
  <c r="O988"/>
  <c r="P988"/>
  <c r="R988"/>
  <c r="S988"/>
  <c r="T988"/>
  <c r="N989"/>
  <c r="O989"/>
  <c r="R989" s="1"/>
  <c r="P989"/>
  <c r="S989"/>
  <c r="N990"/>
  <c r="O990"/>
  <c r="P990"/>
  <c r="R990"/>
  <c r="S990"/>
  <c r="N991"/>
  <c r="S991" s="1"/>
  <c r="O991"/>
  <c r="P991"/>
  <c r="N992"/>
  <c r="T992" s="1"/>
  <c r="O992"/>
  <c r="P992"/>
  <c r="R992" s="1"/>
  <c r="N993"/>
  <c r="O993"/>
  <c r="T993" s="1"/>
  <c r="P993"/>
  <c r="S993" s="1"/>
  <c r="N994"/>
  <c r="O994"/>
  <c r="R994" s="1"/>
  <c r="P994"/>
  <c r="S994"/>
  <c r="N995"/>
  <c r="S995" s="1"/>
  <c r="O995"/>
  <c r="R995" s="1"/>
  <c r="P995"/>
  <c r="N996"/>
  <c r="O996"/>
  <c r="P996"/>
  <c r="R996"/>
  <c r="S996"/>
  <c r="T996"/>
  <c r="N997"/>
  <c r="O997"/>
  <c r="P997"/>
  <c r="S997"/>
  <c r="N998"/>
  <c r="O998"/>
  <c r="R998" s="1"/>
  <c r="P998"/>
  <c r="S998"/>
  <c r="N999"/>
  <c r="O999"/>
  <c r="P999"/>
  <c r="R999"/>
  <c r="T999"/>
  <c r="N1000"/>
  <c r="S1000" s="1"/>
  <c r="O1000"/>
  <c r="P1000"/>
  <c r="R1000" s="1"/>
  <c r="T1000"/>
  <c r="N1001"/>
  <c r="O1001"/>
  <c r="R1001" s="1"/>
  <c r="P1001"/>
  <c r="S1001" s="1"/>
  <c r="N1002"/>
  <c r="O1002"/>
  <c r="P1002"/>
  <c r="R1002"/>
  <c r="S1002"/>
  <c r="N1003"/>
  <c r="O1003"/>
  <c r="R1003" s="1"/>
  <c r="P1003"/>
  <c r="N1004"/>
  <c r="S1004" s="1"/>
  <c r="O1004"/>
  <c r="P1004"/>
  <c r="R1004" s="1"/>
  <c r="T1004"/>
  <c r="N1005"/>
  <c r="O1005"/>
  <c r="P1005"/>
  <c r="S1005"/>
  <c r="T1005"/>
  <c r="N1006"/>
  <c r="T1006" s="1"/>
  <c r="O1006"/>
  <c r="R1006" s="1"/>
  <c r="P1006"/>
  <c r="N1007"/>
  <c r="O1007"/>
  <c r="R1007" s="1"/>
  <c r="P1007"/>
  <c r="N1008"/>
  <c r="O1008"/>
  <c r="P1008"/>
  <c r="R1008"/>
  <c r="S1008"/>
  <c r="T1008"/>
  <c r="N1009"/>
  <c r="O1009"/>
  <c r="P1009"/>
  <c r="S1009" s="1"/>
  <c r="T1009"/>
  <c r="N1010"/>
  <c r="O1010"/>
  <c r="R1010" s="1"/>
  <c r="P1010"/>
  <c r="N1011"/>
  <c r="S1011" s="1"/>
  <c r="O1011"/>
  <c r="P1011"/>
  <c r="R1011"/>
  <c r="T1011"/>
  <c r="N1012"/>
  <c r="O1012"/>
  <c r="P1012"/>
  <c r="R1012"/>
  <c r="N1013"/>
  <c r="O1013"/>
  <c r="P1013"/>
  <c r="S1013" s="1"/>
  <c r="N1014"/>
  <c r="T1014" s="1"/>
  <c r="O1014"/>
  <c r="P1014"/>
  <c r="R1014"/>
  <c r="N1015"/>
  <c r="O1015"/>
  <c r="P1015"/>
  <c r="R1015"/>
  <c r="N1016"/>
  <c r="T1016" s="1"/>
  <c r="O1016"/>
  <c r="P1016"/>
  <c r="S1016" s="1"/>
  <c r="N1017"/>
  <c r="O1017"/>
  <c r="P1017"/>
  <c r="S1017"/>
  <c r="T1017"/>
  <c r="N1018"/>
  <c r="O1018"/>
  <c r="P1018"/>
  <c r="R1018"/>
  <c r="N1019"/>
  <c r="O1019"/>
  <c r="T1019" s="1"/>
  <c r="P1019"/>
  <c r="R1019" s="1"/>
  <c r="N1020"/>
  <c r="O1020"/>
  <c r="P1020"/>
  <c r="R1020"/>
  <c r="S1020"/>
  <c r="T1020"/>
  <c r="N1021"/>
  <c r="O1021"/>
  <c r="R1021" s="1"/>
  <c r="P1021"/>
  <c r="S1021"/>
  <c r="N1022"/>
  <c r="O1022"/>
  <c r="R1022" s="1"/>
  <c r="P1022"/>
  <c r="S1022"/>
  <c r="N1023"/>
  <c r="S1023" s="1"/>
  <c r="O1023"/>
  <c r="R1023" s="1"/>
  <c r="P1023"/>
  <c r="N1024"/>
  <c r="T1024" s="1"/>
  <c r="O1024"/>
  <c r="P1024"/>
  <c r="R1024" s="1"/>
  <c r="N1025"/>
  <c r="O1025"/>
  <c r="P1025"/>
  <c r="S1025" s="1"/>
  <c r="N1026"/>
  <c r="O1026"/>
  <c r="R1026" s="1"/>
  <c r="P1026"/>
  <c r="S1026"/>
  <c r="N1027"/>
  <c r="S1027" s="1"/>
  <c r="O1027"/>
  <c r="R1027" s="1"/>
  <c r="P1027"/>
  <c r="N1028"/>
  <c r="O1028"/>
  <c r="P1028"/>
  <c r="R1028"/>
  <c r="S1028"/>
  <c r="T1028"/>
  <c r="N1029"/>
  <c r="O1029"/>
  <c r="R1029" s="1"/>
  <c r="P1029"/>
  <c r="S1029"/>
  <c r="T1029"/>
  <c r="N1030"/>
  <c r="T1030" s="1"/>
  <c r="O1030"/>
  <c r="R1030" s="1"/>
  <c r="P1030"/>
  <c r="N1031"/>
  <c r="O1031"/>
  <c r="P1031"/>
  <c r="R1031" s="1"/>
  <c r="T1031"/>
  <c r="N1032"/>
  <c r="S1032" s="1"/>
  <c r="O1032"/>
  <c r="P1032"/>
  <c r="R1032" s="1"/>
  <c r="T1032"/>
  <c r="N1033"/>
  <c r="O1033"/>
  <c r="R1033" s="1"/>
  <c r="P1033"/>
  <c r="S1033" s="1"/>
  <c r="T1033"/>
  <c r="N1034"/>
  <c r="O1034"/>
  <c r="P1034"/>
  <c r="R1034"/>
  <c r="S1034"/>
  <c r="N1035"/>
  <c r="O1035"/>
  <c r="P1035"/>
  <c r="N1036"/>
  <c r="S1036" s="1"/>
  <c r="O1036"/>
  <c r="P1036"/>
  <c r="R1036" s="1"/>
  <c r="N1037"/>
  <c r="O1037"/>
  <c r="P1037"/>
  <c r="S1037"/>
  <c r="T1037"/>
  <c r="N1038"/>
  <c r="T1038" s="1"/>
  <c r="O1038"/>
  <c r="R1038" s="1"/>
  <c r="P1038"/>
  <c r="N1039"/>
  <c r="O1039"/>
  <c r="R1039" s="1"/>
  <c r="P1039"/>
  <c r="N1040"/>
  <c r="S1040" s="1"/>
  <c r="O1040"/>
  <c r="P1040"/>
  <c r="R1040"/>
  <c r="T1040"/>
  <c r="N1041"/>
  <c r="O1041"/>
  <c r="P1041"/>
  <c r="S1041" s="1"/>
  <c r="T1041"/>
  <c r="N1042"/>
  <c r="O1042"/>
  <c r="R1042" s="1"/>
  <c r="P1042"/>
  <c r="N1043"/>
  <c r="S1043" s="1"/>
  <c r="O1043"/>
  <c r="P1043"/>
  <c r="R1043"/>
  <c r="N1044"/>
  <c r="O1044"/>
  <c r="P1044"/>
  <c r="R1044"/>
  <c r="N1045"/>
  <c r="O1045"/>
  <c r="P1045"/>
  <c r="S1045" s="1"/>
  <c r="N1046"/>
  <c r="T1046" s="1"/>
  <c r="O1046"/>
  <c r="P1046"/>
  <c r="R1046"/>
  <c r="S1046"/>
  <c r="N1047"/>
  <c r="O1047"/>
  <c r="P1047"/>
  <c r="R1047"/>
  <c r="N1048"/>
  <c r="T1048" s="1"/>
  <c r="O1048"/>
  <c r="P1048"/>
  <c r="S1048" s="1"/>
  <c r="R1048"/>
  <c r="N1049"/>
  <c r="O1049"/>
  <c r="P1049"/>
  <c r="S1049"/>
  <c r="T1049"/>
  <c r="N1050"/>
  <c r="O1050"/>
  <c r="P1050"/>
  <c r="R1050"/>
  <c r="N1051"/>
  <c r="O1051"/>
  <c r="T1051" s="1"/>
  <c r="P1051"/>
  <c r="N1052"/>
  <c r="O1052"/>
  <c r="P1052"/>
  <c r="R1052"/>
  <c r="S1052"/>
  <c r="T1052"/>
  <c r="N1053"/>
  <c r="O1053"/>
  <c r="R1053" s="1"/>
  <c r="P1053"/>
  <c r="S1053"/>
  <c r="N1054"/>
  <c r="O1054"/>
  <c r="P1054"/>
  <c r="R1054"/>
  <c r="S1054"/>
  <c r="N1055"/>
  <c r="S1055" s="1"/>
  <c r="O1055"/>
  <c r="R1055" s="1"/>
  <c r="P1055"/>
  <c r="T1055"/>
  <c r="N1056"/>
  <c r="T1056" s="1"/>
  <c r="O1056"/>
  <c r="P1056"/>
  <c r="R1056" s="1"/>
  <c r="S1056"/>
  <c r="N1057"/>
  <c r="O1057"/>
  <c r="R1057" s="1"/>
  <c r="P1057"/>
  <c r="S1057"/>
  <c r="N1058"/>
  <c r="O1058"/>
  <c r="R1058" s="1"/>
  <c r="P1058"/>
  <c r="S1058"/>
  <c r="N1059"/>
  <c r="O1059"/>
  <c r="P1059"/>
  <c r="N1060"/>
  <c r="O1060"/>
  <c r="P1060"/>
  <c r="R1060" s="1"/>
  <c r="T1060"/>
  <c r="N1061"/>
  <c r="O1061"/>
  <c r="R1061" s="1"/>
  <c r="P1061"/>
  <c r="S1061"/>
  <c r="T1061"/>
  <c r="N1062"/>
  <c r="O1062"/>
  <c r="R1062" s="1"/>
  <c r="P1062"/>
  <c r="S1062"/>
  <c r="N1063"/>
  <c r="O1063"/>
  <c r="P1063"/>
  <c r="R1063" s="1"/>
  <c r="T1063"/>
  <c r="N1064"/>
  <c r="O1064"/>
  <c r="P1064"/>
  <c r="R1064" s="1"/>
  <c r="N1065"/>
  <c r="O1065"/>
  <c r="R1065" s="1"/>
  <c r="P1065"/>
  <c r="S1065" s="1"/>
  <c r="N1066"/>
  <c r="O1066"/>
  <c r="P1066"/>
  <c r="R1066"/>
  <c r="S1066"/>
  <c r="N1067"/>
  <c r="O1067"/>
  <c r="R1067" s="1"/>
  <c r="P1067"/>
  <c r="N1068"/>
  <c r="O1068"/>
  <c r="P1068"/>
  <c r="R1068" s="1"/>
  <c r="N1069"/>
  <c r="O1069"/>
  <c r="P1069"/>
  <c r="S1069"/>
  <c r="T1069"/>
  <c r="N1070"/>
  <c r="O1070"/>
  <c r="R1070" s="1"/>
  <c r="P1070"/>
  <c r="N1071"/>
  <c r="O1071"/>
  <c r="R1071" s="1"/>
  <c r="P1071"/>
  <c r="N1072"/>
  <c r="O1072"/>
  <c r="P1072"/>
  <c r="R1072"/>
  <c r="S1072"/>
  <c r="T1072"/>
  <c r="N1073"/>
  <c r="O1073"/>
  <c r="P1073"/>
  <c r="S1073" s="1"/>
  <c r="T1073"/>
  <c r="N1074"/>
  <c r="O1074"/>
  <c r="P1074"/>
  <c r="R1074"/>
  <c r="N1075"/>
  <c r="S1075" s="1"/>
  <c r="O1075"/>
  <c r="P1075"/>
  <c r="R1075"/>
  <c r="T1075"/>
  <c r="N1076"/>
  <c r="O1076"/>
  <c r="P1076"/>
  <c r="R1076"/>
  <c r="N1077"/>
  <c r="O1077"/>
  <c r="P1077"/>
  <c r="S1077" s="1"/>
  <c r="N1078"/>
  <c r="T1078" s="1"/>
  <c r="O1078"/>
  <c r="P1078"/>
  <c r="R1078"/>
  <c r="S1078"/>
  <c r="N1079"/>
  <c r="O1079"/>
  <c r="R1079" s="1"/>
  <c r="P1079"/>
  <c r="N1080"/>
  <c r="T1080" s="1"/>
  <c r="O1080"/>
  <c r="P1080"/>
  <c r="S1080" s="1"/>
  <c r="R1080"/>
  <c r="N1081"/>
  <c r="O1081"/>
  <c r="P1081"/>
  <c r="S1081"/>
  <c r="T1081"/>
  <c r="N1082"/>
  <c r="O1082"/>
  <c r="P1082"/>
  <c r="R1082"/>
  <c r="N1083"/>
  <c r="O1083"/>
  <c r="P1083"/>
  <c r="R1083" s="1"/>
  <c r="T1083"/>
  <c r="N1084"/>
  <c r="O1084"/>
  <c r="P1084"/>
  <c r="R1084"/>
  <c r="S1084"/>
  <c r="T1084"/>
  <c r="N1085"/>
  <c r="O1085"/>
  <c r="P1085"/>
  <c r="S1085"/>
  <c r="N1086"/>
  <c r="O1086"/>
  <c r="P1086"/>
  <c r="R1086"/>
  <c r="S1086"/>
  <c r="N1087"/>
  <c r="S1087" s="1"/>
  <c r="O1087"/>
  <c r="R1087" s="1"/>
  <c r="P1087"/>
  <c r="T1087"/>
  <c r="N1088"/>
  <c r="T1088" s="1"/>
  <c r="O1088"/>
  <c r="P1088"/>
  <c r="R1088" s="1"/>
  <c r="N1089"/>
  <c r="O1089"/>
  <c r="R1089" s="1"/>
  <c r="P1089"/>
  <c r="S1089"/>
  <c r="N1090"/>
  <c r="O1090"/>
  <c r="R1090" s="1"/>
  <c r="P1090"/>
  <c r="S1090"/>
  <c r="N1091"/>
  <c r="O1091"/>
  <c r="P1091"/>
  <c r="N1092"/>
  <c r="O1092"/>
  <c r="P1092"/>
  <c r="R1092" s="1"/>
  <c r="T1092"/>
  <c r="N1093"/>
  <c r="O1093"/>
  <c r="R1093" s="1"/>
  <c r="P1093"/>
  <c r="S1093"/>
  <c r="T1093"/>
  <c r="N1094"/>
  <c r="O1094"/>
  <c r="R1094" s="1"/>
  <c r="P1094"/>
  <c r="S1094"/>
  <c r="N1095"/>
  <c r="O1095"/>
  <c r="P1095"/>
  <c r="R1095" s="1"/>
  <c r="T1095"/>
  <c r="N1096"/>
  <c r="O1096"/>
  <c r="P1096"/>
  <c r="R1096" s="1"/>
  <c r="N1097"/>
  <c r="O1097"/>
  <c r="R1097" s="1"/>
  <c r="P1097"/>
  <c r="S1097" s="1"/>
  <c r="N1098"/>
  <c r="O1098"/>
  <c r="P1098"/>
  <c r="R1098"/>
  <c r="S1098"/>
  <c r="N1099"/>
  <c r="O1099"/>
  <c r="R1099" s="1"/>
  <c r="P1099"/>
  <c r="N1100"/>
  <c r="O1100"/>
  <c r="P1100"/>
  <c r="R1100" s="1"/>
  <c r="N1101"/>
  <c r="O1101"/>
  <c r="P1101"/>
  <c r="S1101"/>
  <c r="T1101"/>
  <c r="N1102"/>
  <c r="O1102"/>
  <c r="R1102" s="1"/>
  <c r="P1102"/>
  <c r="N1103"/>
  <c r="O1103"/>
  <c r="R1103" s="1"/>
  <c r="P1103"/>
  <c r="N1104"/>
  <c r="O1104"/>
  <c r="P1104"/>
  <c r="R1104"/>
  <c r="S1104"/>
  <c r="T1104"/>
  <c r="N1105"/>
  <c r="O1105"/>
  <c r="P1105"/>
  <c r="S1105" s="1"/>
  <c r="T1105"/>
  <c r="N1106"/>
  <c r="O1106"/>
  <c r="P1106"/>
  <c r="R1106"/>
  <c r="N1107"/>
  <c r="S1107" s="1"/>
  <c r="O1107"/>
  <c r="P1107"/>
  <c r="R1107"/>
  <c r="T1107"/>
  <c r="N1108"/>
  <c r="O1108"/>
  <c r="P1108"/>
  <c r="R1108"/>
  <c r="N1109"/>
  <c r="O1109"/>
  <c r="P1109"/>
  <c r="S1109" s="1"/>
  <c r="N1110"/>
  <c r="T1110" s="1"/>
  <c r="O1110"/>
  <c r="P1110"/>
  <c r="R1110"/>
  <c r="S1110"/>
  <c r="N1111"/>
  <c r="O1111"/>
  <c r="R1111" s="1"/>
  <c r="P1111"/>
  <c r="N1112"/>
  <c r="T1112" s="1"/>
  <c r="O1112"/>
  <c r="P1112"/>
  <c r="S1112" s="1"/>
  <c r="R1112"/>
  <c r="N1113"/>
  <c r="O1113"/>
  <c r="P1113"/>
  <c r="S1113"/>
  <c r="T1113"/>
  <c r="N1114"/>
  <c r="O1114"/>
  <c r="P1114"/>
  <c r="R1114"/>
  <c r="N1115"/>
  <c r="O1115"/>
  <c r="P1115"/>
  <c r="R1115" s="1"/>
  <c r="T1115"/>
  <c r="N1116"/>
  <c r="O1116"/>
  <c r="P1116"/>
  <c r="R1116"/>
  <c r="S1116"/>
  <c r="T1116"/>
  <c r="N1117"/>
  <c r="O1117"/>
  <c r="P1117"/>
  <c r="S1117"/>
  <c r="N1118"/>
  <c r="O1118"/>
  <c r="P1118"/>
  <c r="R1118"/>
  <c r="S1118"/>
  <c r="N1119"/>
  <c r="S1119" s="1"/>
  <c r="O1119"/>
  <c r="R1119" s="1"/>
  <c r="P1119"/>
  <c r="T1119"/>
  <c r="N1120"/>
  <c r="T1120" s="1"/>
  <c r="O1120"/>
  <c r="P1120"/>
  <c r="R1120" s="1"/>
  <c r="N1121"/>
  <c r="O1121"/>
  <c r="R1121" s="1"/>
  <c r="P1121"/>
  <c r="S1121"/>
  <c r="N1122"/>
  <c r="O1122"/>
  <c r="R1122" s="1"/>
  <c r="P1122"/>
  <c r="S1122"/>
  <c r="N1123"/>
  <c r="O1123"/>
  <c r="R1123" s="1"/>
  <c r="P1123"/>
  <c r="N1124"/>
  <c r="T1124" s="1"/>
  <c r="O1124"/>
  <c r="R1124" s="1"/>
  <c r="P1124"/>
  <c r="S1124" s="1"/>
  <c r="N1125"/>
  <c r="O1125"/>
  <c r="P1125"/>
  <c r="R1125"/>
  <c r="S1125"/>
  <c r="T1125"/>
  <c r="N1126"/>
  <c r="S1126" s="1"/>
  <c r="O1126"/>
  <c r="R1126" s="1"/>
  <c r="P1126"/>
  <c r="N1127"/>
  <c r="O1127"/>
  <c r="R1127" s="1"/>
  <c r="P1127"/>
  <c r="N1128"/>
  <c r="O1128"/>
  <c r="P1128"/>
  <c r="S1128" s="1"/>
  <c r="T1128"/>
  <c r="N1129"/>
  <c r="O1129"/>
  <c r="R1129" s="1"/>
  <c r="P1129"/>
  <c r="S1129"/>
  <c r="T1129"/>
  <c r="N1130"/>
  <c r="O1130"/>
  <c r="P1130"/>
  <c r="R1130"/>
  <c r="N1131"/>
  <c r="O1131"/>
  <c r="P1131"/>
  <c r="R1131"/>
  <c r="N1132"/>
  <c r="O1132"/>
  <c r="P1132"/>
  <c r="R1132"/>
  <c r="S1132"/>
  <c r="T1132"/>
  <c r="N1133"/>
  <c r="O1133"/>
  <c r="R1133" s="1"/>
  <c r="P1133"/>
  <c r="S1133" s="1"/>
  <c r="T1133"/>
  <c r="N1134"/>
  <c r="T1134" s="1"/>
  <c r="O1134"/>
  <c r="R1134" s="1"/>
  <c r="P1134"/>
  <c r="N1135"/>
  <c r="O1135"/>
  <c r="R1135" s="1"/>
  <c r="P1135"/>
  <c r="T1135"/>
  <c r="N1136"/>
  <c r="O1136"/>
  <c r="R1136" s="1"/>
  <c r="P1136"/>
  <c r="S1136"/>
  <c r="T1136"/>
  <c r="N1137"/>
  <c r="O1137"/>
  <c r="T1137" s="1"/>
  <c r="P1137"/>
  <c r="S1137" s="1"/>
  <c r="R1137"/>
  <c r="N1138"/>
  <c r="S1138" s="1"/>
  <c r="O1138"/>
  <c r="P1138"/>
  <c r="R1138"/>
  <c r="N1139"/>
  <c r="O1139"/>
  <c r="P1139"/>
  <c r="R1139" s="1"/>
  <c r="T1139"/>
  <c r="N1140"/>
  <c r="O1140"/>
  <c r="R1140" s="1"/>
  <c r="P1140"/>
  <c r="N1141"/>
  <c r="O1141"/>
  <c r="P1141"/>
  <c r="S1141"/>
  <c r="N1142"/>
  <c r="O1142"/>
  <c r="R1142" s="1"/>
  <c r="P1142"/>
  <c r="S1142"/>
  <c r="N1143"/>
  <c r="S1143" s="1"/>
  <c r="O1143"/>
  <c r="P1143"/>
  <c r="R1143"/>
  <c r="T1143"/>
  <c r="N1144"/>
  <c r="O1144"/>
  <c r="P1144"/>
  <c r="R1144"/>
  <c r="N1145"/>
  <c r="O1145"/>
  <c r="T1145" s="1"/>
  <c r="P1145"/>
  <c r="S1145" s="1"/>
  <c r="R1145"/>
  <c r="N1146"/>
  <c r="O1146"/>
  <c r="P1146"/>
  <c r="R1146"/>
  <c r="S1146"/>
  <c r="T1146"/>
  <c r="N1147"/>
  <c r="S1147" s="1"/>
  <c r="O1147"/>
  <c r="R1147" s="1"/>
  <c r="P1147"/>
  <c r="T1147"/>
  <c r="N1148"/>
  <c r="T1148" s="1"/>
  <c r="O1148"/>
  <c r="P1148"/>
  <c r="N1149"/>
  <c r="O1149"/>
  <c r="T1149" s="1"/>
  <c r="P1149"/>
  <c r="R1149"/>
  <c r="S1149"/>
  <c r="N1150"/>
  <c r="T1150" s="1"/>
  <c r="O1150"/>
  <c r="P1150"/>
  <c r="R1150"/>
  <c r="N1151"/>
  <c r="O1151"/>
  <c r="R1151" s="1"/>
  <c r="P1151"/>
  <c r="N1152"/>
  <c r="O1152"/>
  <c r="P1152"/>
  <c r="R1152" s="1"/>
  <c r="N1153"/>
  <c r="O1153"/>
  <c r="P1153"/>
  <c r="S1153" s="1"/>
  <c r="R1153"/>
  <c r="T1153"/>
  <c r="N1154"/>
  <c r="O1154"/>
  <c r="R1154" s="1"/>
  <c r="P1154"/>
  <c r="S1154"/>
  <c r="T1154"/>
  <c r="N1155"/>
  <c r="O1155"/>
  <c r="P1155"/>
  <c r="R1155"/>
  <c r="N1156"/>
  <c r="O1156"/>
  <c r="R1156" s="1"/>
  <c r="P1156"/>
  <c r="S1156" s="1"/>
  <c r="N1157"/>
  <c r="O1157"/>
  <c r="P1157"/>
  <c r="R1157"/>
  <c r="S1157"/>
  <c r="T1157"/>
  <c r="N1158"/>
  <c r="S1158" s="1"/>
  <c r="O1158"/>
  <c r="R1158" s="1"/>
  <c r="P1158"/>
  <c r="T1158"/>
  <c r="N1159"/>
  <c r="O1159"/>
  <c r="P1159"/>
  <c r="T1159"/>
  <c r="N1160"/>
  <c r="O1160"/>
  <c r="P1160"/>
  <c r="R1160"/>
  <c r="S1160"/>
  <c r="T1160"/>
  <c r="N1161"/>
  <c r="O1161"/>
  <c r="R1161" s="1"/>
  <c r="P1161"/>
  <c r="S1161"/>
  <c r="N1162"/>
  <c r="O1162"/>
  <c r="P1162"/>
  <c r="R1162"/>
  <c r="N1163"/>
  <c r="O1163"/>
  <c r="R1163" s="1"/>
  <c r="P1163"/>
  <c r="N1164"/>
  <c r="T1164" s="1"/>
  <c r="O1164"/>
  <c r="P1164"/>
  <c r="R1164"/>
  <c r="N1165"/>
  <c r="O1165"/>
  <c r="P1165"/>
  <c r="S1165" s="1"/>
  <c r="T1165"/>
  <c r="N1166"/>
  <c r="O1166"/>
  <c r="R1166" s="1"/>
  <c r="P1166"/>
  <c r="S1166"/>
  <c r="N1167"/>
  <c r="O1167"/>
  <c r="T1167" s="1"/>
  <c r="P1167"/>
  <c r="R1167" s="1"/>
  <c r="N1168"/>
  <c r="O1168"/>
  <c r="R1168" s="1"/>
  <c r="P1168"/>
  <c r="S1168"/>
  <c r="N1169"/>
  <c r="O1169"/>
  <c r="T1169" s="1"/>
  <c r="P1169"/>
  <c r="S1169" s="1"/>
  <c r="R1169"/>
  <c r="N1170"/>
  <c r="S1170" s="1"/>
  <c r="O1170"/>
  <c r="R1170" s="1"/>
  <c r="P1170"/>
  <c r="T1170"/>
  <c r="N1171"/>
  <c r="O1171"/>
  <c r="P1171"/>
  <c r="R1171" s="1"/>
  <c r="T1171"/>
  <c r="N1172"/>
  <c r="O1172"/>
  <c r="P1172"/>
  <c r="N1173"/>
  <c r="O1173"/>
  <c r="P1173"/>
  <c r="S1173" s="1"/>
  <c r="N1174"/>
  <c r="T1174" s="1"/>
  <c r="O1174"/>
  <c r="P1174"/>
  <c r="R1174"/>
  <c r="S1174"/>
  <c r="N1175"/>
  <c r="S1175" s="1"/>
  <c r="O1175"/>
  <c r="P1175"/>
  <c r="R1175"/>
  <c r="N1176"/>
  <c r="O1176"/>
  <c r="P1176"/>
  <c r="R1176"/>
  <c r="N1177"/>
  <c r="O1177"/>
  <c r="R1177" s="1"/>
  <c r="P1177"/>
  <c r="S1177" s="1"/>
  <c r="T1177"/>
  <c r="N1178"/>
  <c r="O1178"/>
  <c r="P1178"/>
  <c r="R1178"/>
  <c r="S1178"/>
  <c r="T1178"/>
  <c r="N1179"/>
  <c r="S1179" s="1"/>
  <c r="O1179"/>
  <c r="R1179" s="1"/>
  <c r="P1179"/>
  <c r="N1180"/>
  <c r="T1180" s="1"/>
  <c r="O1180"/>
  <c r="R1180" s="1"/>
  <c r="P1180"/>
  <c r="N1181"/>
  <c r="O1181"/>
  <c r="T1181" s="1"/>
  <c r="P1181"/>
  <c r="S1181"/>
  <c r="N1182"/>
  <c r="T1182" s="1"/>
  <c r="O1182"/>
  <c r="P1182"/>
  <c r="R1182"/>
  <c r="S1182"/>
  <c r="N1183"/>
  <c r="O1183"/>
  <c r="R1183" s="1"/>
  <c r="P1183"/>
  <c r="N1184"/>
  <c r="S1184" s="1"/>
  <c r="O1184"/>
  <c r="P1184"/>
  <c r="R1184"/>
  <c r="N1185"/>
  <c r="O1185"/>
  <c r="P1185"/>
  <c r="R1185" s="1"/>
  <c r="T1185"/>
  <c r="N1186"/>
  <c r="O1186"/>
  <c r="R1186" s="1"/>
  <c r="P1186"/>
  <c r="S1186"/>
  <c r="T1186"/>
  <c r="N1187"/>
  <c r="O1187"/>
  <c r="P1187"/>
  <c r="R1187"/>
  <c r="N1188"/>
  <c r="T1188" s="1"/>
  <c r="O1188"/>
  <c r="P1188"/>
  <c r="S1188" s="1"/>
  <c r="N1189"/>
  <c r="O1189"/>
  <c r="P1189"/>
  <c r="R1189"/>
  <c r="S1189"/>
  <c r="T1189"/>
  <c r="N1190"/>
  <c r="S1190" s="1"/>
  <c r="O1190"/>
  <c r="R1190" s="1"/>
  <c r="P1190"/>
  <c r="N1191"/>
  <c r="S1191" s="1"/>
  <c r="O1191"/>
  <c r="R1191" s="1"/>
  <c r="P1191"/>
  <c r="T1191"/>
  <c r="N1192"/>
  <c r="O1192"/>
  <c r="P1192"/>
  <c r="R1192" s="1"/>
  <c r="S1192"/>
  <c r="T1192"/>
  <c r="N1193"/>
  <c r="O1193"/>
  <c r="R1193" s="1"/>
  <c r="P1193"/>
  <c r="S1193"/>
  <c r="N1194"/>
  <c r="O1194"/>
  <c r="R1194" s="1"/>
  <c r="P1194"/>
  <c r="N1195"/>
  <c r="O1195"/>
  <c r="R1195" s="1"/>
  <c r="P1195"/>
  <c r="N1196"/>
  <c r="O1196"/>
  <c r="P1196"/>
  <c r="R1196"/>
  <c r="S1196"/>
  <c r="T1196"/>
  <c r="N1197"/>
  <c r="O1197"/>
  <c r="R1197" s="1"/>
  <c r="P1197"/>
  <c r="S1197" s="1"/>
  <c r="T1197"/>
  <c r="N1198"/>
  <c r="T1198" s="1"/>
  <c r="O1198"/>
  <c r="R1198" s="1"/>
  <c r="P1198"/>
  <c r="S1198"/>
  <c r="N1199"/>
  <c r="O1199"/>
  <c r="T1199" s="1"/>
  <c r="P1199"/>
  <c r="R1199"/>
  <c r="N1200"/>
  <c r="O1200"/>
  <c r="R1200" s="1"/>
  <c r="P1200"/>
  <c r="S1200"/>
  <c r="N1201"/>
  <c r="O1201"/>
  <c r="T1201" s="1"/>
  <c r="P1201"/>
  <c r="S1201" s="1"/>
  <c r="N1202"/>
  <c r="S1202" s="1"/>
  <c r="O1202"/>
  <c r="R1202" s="1"/>
  <c r="P1202"/>
  <c r="N1203"/>
  <c r="O1203"/>
  <c r="P1203"/>
  <c r="R1203"/>
  <c r="T1203"/>
  <c r="N1204"/>
  <c r="S1204" s="1"/>
  <c r="O1204"/>
  <c r="R1204" s="1"/>
  <c r="P1204"/>
  <c r="T1204"/>
  <c r="N1205"/>
  <c r="O1205"/>
  <c r="P1205"/>
  <c r="S1205" s="1"/>
  <c r="N1206"/>
  <c r="O1206"/>
  <c r="P1206"/>
  <c r="R1206"/>
  <c r="S1206"/>
  <c r="N1207"/>
  <c r="S1207" s="1"/>
  <c r="O1207"/>
  <c r="P1207"/>
  <c r="R1207"/>
  <c r="T1207"/>
  <c r="N1208"/>
  <c r="O1208"/>
  <c r="R1208" s="1"/>
  <c r="P1208"/>
  <c r="N1209"/>
  <c r="O1209"/>
  <c r="T1209" s="1"/>
  <c r="P1209"/>
  <c r="S1209" s="1"/>
  <c r="N1210"/>
  <c r="O1210"/>
  <c r="P1210"/>
  <c r="R1210"/>
  <c r="S1210"/>
  <c r="T1210"/>
  <c r="N1211"/>
  <c r="S1211" s="1"/>
  <c r="O1211"/>
  <c r="R1211" s="1"/>
  <c r="P1211"/>
  <c r="T1211"/>
  <c r="N1212"/>
  <c r="O1212"/>
  <c r="R1212" s="1"/>
  <c r="P1212"/>
  <c r="S1212" s="1"/>
  <c r="N1213"/>
  <c r="O1213"/>
  <c r="T1213" s="1"/>
  <c r="P1213"/>
  <c r="S1213" s="1"/>
  <c r="N1214"/>
  <c r="T1214" s="1"/>
  <c r="O1214"/>
  <c r="P1214"/>
  <c r="R1214"/>
  <c r="N1215"/>
  <c r="O1215"/>
  <c r="P1215"/>
  <c r="N1216"/>
  <c r="S1216" s="1"/>
  <c r="O1216"/>
  <c r="R1216" s="1"/>
  <c r="P1216"/>
  <c r="T1216"/>
  <c r="N1217"/>
  <c r="O1217"/>
  <c r="P1217"/>
  <c r="S1217" s="1"/>
  <c r="T1217"/>
  <c r="N1218"/>
  <c r="O1218"/>
  <c r="R1218" s="1"/>
  <c r="P1218"/>
  <c r="S1218"/>
  <c r="T1218"/>
  <c r="N1219"/>
  <c r="O1219"/>
  <c r="R1219" s="1"/>
  <c r="P1219"/>
  <c r="N1220"/>
  <c r="T1220" s="1"/>
  <c r="O1220"/>
  <c r="P1220"/>
  <c r="R1220"/>
  <c r="S1220"/>
  <c r="N1221"/>
  <c r="O1221"/>
  <c r="P1221"/>
  <c r="R1221"/>
  <c r="S1221"/>
  <c r="T1221"/>
  <c r="N1222"/>
  <c r="S1222" s="1"/>
  <c r="O1222"/>
  <c r="R1222" s="1"/>
  <c r="P1222"/>
  <c r="N1223"/>
  <c r="O1223"/>
  <c r="R1223" s="1"/>
  <c r="P1223"/>
  <c r="N1224"/>
  <c r="O1224"/>
  <c r="P1224"/>
  <c r="S1224" s="1"/>
  <c r="R1224"/>
  <c r="T1224"/>
  <c r="N1225"/>
  <c r="O1225"/>
  <c r="R1225" s="1"/>
  <c r="P1225"/>
  <c r="S1225"/>
  <c r="T1225"/>
  <c r="N1226"/>
  <c r="O1226"/>
  <c r="P1226"/>
  <c r="R1226"/>
  <c r="N1227"/>
  <c r="O1227"/>
  <c r="R1227" s="1"/>
  <c r="P1227"/>
  <c r="N1228"/>
  <c r="S1228" s="1"/>
  <c r="O1228"/>
  <c r="P1228"/>
  <c r="R1228"/>
  <c r="T1228"/>
  <c r="N1229"/>
  <c r="O1229"/>
  <c r="P1229"/>
  <c r="S1229" s="1"/>
  <c r="T1229"/>
  <c r="N1230"/>
  <c r="T1230" s="1"/>
  <c r="O1230"/>
  <c r="R1230" s="1"/>
  <c r="P1230"/>
  <c r="S1230"/>
  <c r="N1231"/>
  <c r="O1231"/>
  <c r="R1231" s="1"/>
  <c r="P1231"/>
  <c r="T1231"/>
  <c r="N1232"/>
  <c r="O1232"/>
  <c r="R1232" s="1"/>
  <c r="P1232"/>
  <c r="S1232"/>
  <c r="T1232"/>
  <c r="N1233"/>
  <c r="O1233"/>
  <c r="T1233" s="1"/>
  <c r="P1233"/>
  <c r="S1233" s="1"/>
  <c r="R1233"/>
  <c r="N1234"/>
  <c r="S1234" s="1"/>
  <c r="O1234"/>
  <c r="R1234" s="1"/>
  <c r="P1234"/>
  <c r="N1235"/>
  <c r="O1235"/>
  <c r="P1235"/>
  <c r="R1235"/>
  <c r="T1235"/>
  <c r="N1236"/>
  <c r="T1236" s="1"/>
  <c r="O1236"/>
  <c r="R1236" s="1"/>
  <c r="P1236"/>
  <c r="S1236"/>
  <c r="N1237"/>
  <c r="O1237"/>
  <c r="P1237"/>
  <c r="S1237" s="1"/>
  <c r="N1238"/>
  <c r="T1238" s="1"/>
  <c r="O1238"/>
  <c r="P1238"/>
  <c r="R1238"/>
  <c r="N1239"/>
  <c r="S1239" s="1"/>
  <c r="O1239"/>
  <c r="P1239"/>
  <c r="R1239"/>
  <c r="N1240"/>
  <c r="S1240" s="1"/>
  <c r="O1240"/>
  <c r="P1240"/>
  <c r="R1240"/>
  <c r="N1241"/>
  <c r="O1241"/>
  <c r="T1241" s="1"/>
  <c r="P1241"/>
  <c r="S1241" s="1"/>
  <c r="R1241"/>
  <c r="N1242"/>
  <c r="O1242"/>
  <c r="R1242" s="1"/>
  <c r="P1242"/>
  <c r="S1242"/>
  <c r="N1243"/>
  <c r="S1243" s="1"/>
  <c r="O1243"/>
  <c r="P1243"/>
  <c r="R1243"/>
  <c r="T1243"/>
  <c r="N1244"/>
  <c r="O1244"/>
  <c r="R1244" s="1"/>
  <c r="P1244"/>
  <c r="S1244"/>
  <c r="N1245"/>
  <c r="O1245"/>
  <c r="T1245" s="1"/>
  <c r="P1245"/>
  <c r="S1245" s="1"/>
  <c r="N1246"/>
  <c r="S1246" s="1"/>
  <c r="O1246"/>
  <c r="P1246"/>
  <c r="R1246"/>
  <c r="T1246"/>
  <c r="N1247"/>
  <c r="S1247" s="1"/>
  <c r="O1247"/>
  <c r="P1247"/>
  <c r="N1248"/>
  <c r="S1248" s="1"/>
  <c r="O1248"/>
  <c r="P1248"/>
  <c r="R1248"/>
  <c r="N1249"/>
  <c r="O1249"/>
  <c r="T1249" s="1"/>
  <c r="P1249"/>
  <c r="R1249"/>
  <c r="S1249"/>
  <c r="N1250"/>
  <c r="O1250"/>
  <c r="R1250" s="1"/>
  <c r="P1250"/>
  <c r="S1250"/>
  <c r="T1250"/>
  <c r="N1251"/>
  <c r="O1251"/>
  <c r="P1251"/>
  <c r="R1251"/>
  <c r="N1252"/>
  <c r="S1252" s="1"/>
  <c r="O1252"/>
  <c r="P1252"/>
  <c r="R1252"/>
  <c r="N1253"/>
  <c r="O1253"/>
  <c r="P1253"/>
  <c r="R1253" s="1"/>
  <c r="T1253"/>
  <c r="N1254"/>
  <c r="T1254" s="1"/>
  <c r="O1254"/>
  <c r="R1254" s="1"/>
  <c r="P1254"/>
  <c r="S1254"/>
  <c r="N1255"/>
  <c r="O1255"/>
  <c r="R1255" s="1"/>
  <c r="P1255"/>
  <c r="S1255"/>
  <c r="N1256"/>
  <c r="T1256" s="1"/>
  <c r="O1256"/>
  <c r="P1256"/>
  <c r="S1256" s="1"/>
  <c r="N1257"/>
  <c r="S1257" s="1"/>
  <c r="O1257"/>
  <c r="P1257"/>
  <c r="R1257" s="1"/>
  <c r="T1257"/>
  <c r="N1258"/>
  <c r="S1258" s="1"/>
  <c r="O1258"/>
  <c r="P1258"/>
  <c r="T1258"/>
  <c r="N1259"/>
  <c r="T1259" s="1"/>
  <c r="O1259"/>
  <c r="P1259"/>
  <c r="S1259" s="1"/>
  <c r="N1260"/>
  <c r="O1260"/>
  <c r="P1260"/>
  <c r="R1260"/>
  <c r="S1260"/>
  <c r="N1261"/>
  <c r="O1261"/>
  <c r="P1261"/>
  <c r="R1261" s="1"/>
  <c r="T1261"/>
  <c r="N1262"/>
  <c r="T1262" s="1"/>
  <c r="O1262"/>
  <c r="R1262" s="1"/>
  <c r="P1262"/>
  <c r="N1263"/>
  <c r="O1263"/>
  <c r="R1263" s="1"/>
  <c r="P1263"/>
  <c r="S1263"/>
  <c r="N1264"/>
  <c r="T1264" s="1"/>
  <c r="O1264"/>
  <c r="P1264"/>
  <c r="R1264" s="1"/>
  <c r="N1265"/>
  <c r="S1265" s="1"/>
  <c r="O1265"/>
  <c r="P1265"/>
  <c r="R1265" s="1"/>
  <c r="T1265"/>
  <c r="N1266"/>
  <c r="S1266" s="1"/>
  <c r="O1266"/>
  <c r="P1266"/>
  <c r="T1266"/>
  <c r="N1267"/>
  <c r="T1267" s="1"/>
  <c r="O1267"/>
  <c r="P1267"/>
  <c r="S1267" s="1"/>
  <c r="N1268"/>
  <c r="O1268"/>
  <c r="P1268"/>
  <c r="R1268"/>
  <c r="S1268"/>
  <c r="N1269"/>
  <c r="O1269"/>
  <c r="P1269"/>
  <c r="R1269" s="1"/>
  <c r="T1269"/>
  <c r="N1270"/>
  <c r="T1270" s="1"/>
  <c r="O1270"/>
  <c r="R1270" s="1"/>
  <c r="P1270"/>
  <c r="N1271"/>
  <c r="O1271"/>
  <c r="R1271" s="1"/>
  <c r="P1271"/>
  <c r="S1271"/>
  <c r="N1272"/>
  <c r="T1272" s="1"/>
  <c r="O1272"/>
  <c r="P1272"/>
  <c r="R1272" s="1"/>
  <c r="N1273"/>
  <c r="S1273" s="1"/>
  <c r="O1273"/>
  <c r="P1273"/>
  <c r="R1273" s="1"/>
  <c r="T1273"/>
  <c r="N1274"/>
  <c r="S1274" s="1"/>
  <c r="O1274"/>
  <c r="P1274"/>
  <c r="T1274"/>
  <c r="N1275"/>
  <c r="T1275" s="1"/>
  <c r="O1275"/>
  <c r="P1275"/>
  <c r="S1275" s="1"/>
  <c r="N1276"/>
  <c r="O1276"/>
  <c r="P1276"/>
  <c r="R1276"/>
  <c r="S1276"/>
  <c r="N1277"/>
  <c r="O1277"/>
  <c r="P1277"/>
  <c r="R1277" s="1"/>
  <c r="T1277"/>
  <c r="N1278"/>
  <c r="T1278" s="1"/>
  <c r="O1278"/>
  <c r="R1278" s="1"/>
  <c r="P1278"/>
  <c r="N1279"/>
  <c r="O1279"/>
  <c r="R1279" s="1"/>
  <c r="P1279"/>
  <c r="S1279"/>
  <c r="N1280"/>
  <c r="T1280" s="1"/>
  <c r="O1280"/>
  <c r="P1280"/>
  <c r="R1280" s="1"/>
  <c r="N1281"/>
  <c r="S1281" s="1"/>
  <c r="O1281"/>
  <c r="P1281"/>
  <c r="R1281" s="1"/>
  <c r="T1281"/>
  <c r="N1282"/>
  <c r="S1282" s="1"/>
  <c r="O1282"/>
  <c r="P1282"/>
  <c r="T1282"/>
  <c r="N1283"/>
  <c r="T1283" s="1"/>
  <c r="O1283"/>
  <c r="P1283"/>
  <c r="S1283" s="1"/>
  <c r="N1284"/>
  <c r="O1284"/>
  <c r="P1284"/>
  <c r="R1284"/>
  <c r="S1284"/>
  <c r="N1285"/>
  <c r="O1285"/>
  <c r="P1285"/>
  <c r="R1285" s="1"/>
  <c r="T1285"/>
  <c r="N1286"/>
  <c r="T1286" s="1"/>
  <c r="O1286"/>
  <c r="R1286" s="1"/>
  <c r="P1286"/>
  <c r="N1287"/>
  <c r="O1287"/>
  <c r="R1287" s="1"/>
  <c r="P1287"/>
  <c r="S1287"/>
  <c r="N1288"/>
  <c r="T1288" s="1"/>
  <c r="O1288"/>
  <c r="P1288"/>
  <c r="R1288" s="1"/>
  <c r="N1289"/>
  <c r="S1289" s="1"/>
  <c r="O1289"/>
  <c r="P1289"/>
  <c r="R1289" s="1"/>
  <c r="T1289"/>
  <c r="N1290"/>
  <c r="S1290" s="1"/>
  <c r="O1290"/>
  <c r="P1290"/>
  <c r="T1290"/>
  <c r="N1291"/>
  <c r="T1291" s="1"/>
  <c r="O1291"/>
  <c r="P1291"/>
  <c r="S1291" s="1"/>
  <c r="N1292"/>
  <c r="O1292"/>
  <c r="P1292"/>
  <c r="R1292"/>
  <c r="S1292"/>
  <c r="N1293"/>
  <c r="O1293"/>
  <c r="P1293"/>
  <c r="R1293" s="1"/>
  <c r="T1293"/>
  <c r="N1294"/>
  <c r="T1294" s="1"/>
  <c r="O1294"/>
  <c r="R1294" s="1"/>
  <c r="P1294"/>
  <c r="N1295"/>
  <c r="O1295"/>
  <c r="R1295" s="1"/>
  <c r="P1295"/>
  <c r="S1295"/>
  <c r="N1296"/>
  <c r="T1296" s="1"/>
  <c r="O1296"/>
  <c r="P1296"/>
  <c r="R1296" s="1"/>
  <c r="N1297"/>
  <c r="S1297" s="1"/>
  <c r="O1297"/>
  <c r="P1297"/>
  <c r="R1297" s="1"/>
  <c r="T1297"/>
  <c r="N1298"/>
  <c r="S1298" s="1"/>
  <c r="O1298"/>
  <c r="P1298"/>
  <c r="T1298"/>
  <c r="N1299"/>
  <c r="T1299" s="1"/>
  <c r="O1299"/>
  <c r="P1299"/>
  <c r="N1300"/>
  <c r="O1300"/>
  <c r="P1300"/>
  <c r="R1300"/>
  <c r="S1300"/>
  <c r="N1301"/>
  <c r="O1301"/>
  <c r="P1301"/>
  <c r="R1301" s="1"/>
  <c r="T1301"/>
  <c r="N1302"/>
  <c r="T1302" s="1"/>
  <c r="O1302"/>
  <c r="R1302" s="1"/>
  <c r="P1302"/>
  <c r="N1303"/>
  <c r="O1303"/>
  <c r="R1303" s="1"/>
  <c r="P1303"/>
  <c r="S1303"/>
  <c r="N1304"/>
  <c r="T1304" s="1"/>
  <c r="O1304"/>
  <c r="P1304"/>
  <c r="R1304" s="1"/>
  <c r="N1305"/>
  <c r="S1305" s="1"/>
  <c r="O1305"/>
  <c r="P1305"/>
  <c r="R1305" s="1"/>
  <c r="T1305"/>
  <c r="N1306"/>
  <c r="S1306" s="1"/>
  <c r="O1306"/>
  <c r="P1306"/>
  <c r="T1306"/>
  <c r="N1307"/>
  <c r="T1307" s="1"/>
  <c r="O1307"/>
  <c r="P1307"/>
  <c r="N1308"/>
  <c r="O1308"/>
  <c r="P1308"/>
  <c r="R1308"/>
  <c r="S1308"/>
  <c r="N1309"/>
  <c r="O1309"/>
  <c r="P1309"/>
  <c r="R1309" s="1"/>
  <c r="T1309"/>
  <c r="N1310"/>
  <c r="T1310" s="1"/>
  <c r="O1310"/>
  <c r="R1310" s="1"/>
  <c r="P1310"/>
  <c r="N1311"/>
  <c r="O1311"/>
  <c r="R1311" s="1"/>
  <c r="P1311"/>
  <c r="S1311"/>
  <c r="N1312"/>
  <c r="T1312" s="1"/>
  <c r="O1312"/>
  <c r="P1312"/>
  <c r="R1312" s="1"/>
  <c r="N1313"/>
  <c r="S1313" s="1"/>
  <c r="O1313"/>
  <c r="P1313"/>
  <c r="R1313" s="1"/>
  <c r="T1313"/>
  <c r="N1314"/>
  <c r="S1314" s="1"/>
  <c r="O1314"/>
  <c r="P1314"/>
  <c r="T1314"/>
  <c r="N1315"/>
  <c r="T1315" s="1"/>
  <c r="O1315"/>
  <c r="P1315"/>
  <c r="N1316"/>
  <c r="O1316"/>
  <c r="P1316"/>
  <c r="R1316"/>
  <c r="S1316"/>
  <c r="N1317"/>
  <c r="O1317"/>
  <c r="P1317"/>
  <c r="R1317" s="1"/>
  <c r="T1317"/>
  <c r="N1318"/>
  <c r="T1318" s="1"/>
  <c r="O1318"/>
  <c r="R1318" s="1"/>
  <c r="P1318"/>
  <c r="N1319"/>
  <c r="O1319"/>
  <c r="R1319" s="1"/>
  <c r="P1319"/>
  <c r="S1319"/>
  <c r="N1320"/>
  <c r="T1320" s="1"/>
  <c r="O1320"/>
  <c r="P1320"/>
  <c r="R1320" s="1"/>
  <c r="N1321"/>
  <c r="S1321" s="1"/>
  <c r="O1321"/>
  <c r="P1321"/>
  <c r="R1321" s="1"/>
  <c r="T1321"/>
  <c r="N1322"/>
  <c r="S1322" s="1"/>
  <c r="O1322"/>
  <c r="P1322"/>
  <c r="T1322"/>
  <c r="N1323"/>
  <c r="T1323" s="1"/>
  <c r="O1323"/>
  <c r="P1323"/>
  <c r="N1324"/>
  <c r="O1324"/>
  <c r="P1324"/>
  <c r="R1324"/>
  <c r="S1324"/>
  <c r="N1325"/>
  <c r="O1325"/>
  <c r="P1325"/>
  <c r="R1325" s="1"/>
  <c r="T1325"/>
  <c r="N1326"/>
  <c r="T1326" s="1"/>
  <c r="O1326"/>
  <c r="R1326" s="1"/>
  <c r="P1326"/>
  <c r="N1327"/>
  <c r="O1327"/>
  <c r="R1327" s="1"/>
  <c r="P1327"/>
  <c r="S1327"/>
  <c r="N1328"/>
  <c r="T1328" s="1"/>
  <c r="O1328"/>
  <c r="P1328"/>
  <c r="R1328" s="1"/>
  <c r="N1329"/>
  <c r="S1329" s="1"/>
  <c r="O1329"/>
  <c r="P1329"/>
  <c r="R1329" s="1"/>
  <c r="T1329"/>
  <c r="N1330"/>
  <c r="S1330" s="1"/>
  <c r="O1330"/>
  <c r="P1330"/>
  <c r="T1330"/>
  <c r="N1331"/>
  <c r="T1331" s="1"/>
  <c r="O1331"/>
  <c r="P1331"/>
  <c r="N1332"/>
  <c r="O1332"/>
  <c r="P1332"/>
  <c r="R1332"/>
  <c r="S1332"/>
  <c r="N1333"/>
  <c r="O1333"/>
  <c r="P1333"/>
  <c r="R1333" s="1"/>
  <c r="T1333"/>
  <c r="N1334"/>
  <c r="T1334" s="1"/>
  <c r="O1334"/>
  <c r="R1334" s="1"/>
  <c r="P1334"/>
  <c r="N1335"/>
  <c r="O1335"/>
  <c r="R1335" s="1"/>
  <c r="P1335"/>
  <c r="S1335"/>
  <c r="N1336"/>
  <c r="T1336" s="1"/>
  <c r="O1336"/>
  <c r="P1336"/>
  <c r="R1336" s="1"/>
  <c r="N1337"/>
  <c r="S1337" s="1"/>
  <c r="O1337"/>
  <c r="P1337"/>
  <c r="R1337" s="1"/>
  <c r="T1337"/>
  <c r="N1338"/>
  <c r="S1338" s="1"/>
  <c r="O1338"/>
  <c r="P1338"/>
  <c r="T1338"/>
  <c r="N1339"/>
  <c r="T1339" s="1"/>
  <c r="O1339"/>
  <c r="P1339"/>
  <c r="N1340"/>
  <c r="O1340"/>
  <c r="P1340"/>
  <c r="R1340"/>
  <c r="S1340"/>
  <c r="N1341"/>
  <c r="O1341"/>
  <c r="P1341"/>
  <c r="R1341" s="1"/>
  <c r="T1341"/>
  <c r="N1342"/>
  <c r="T1342" s="1"/>
  <c r="O1342"/>
  <c r="R1342" s="1"/>
  <c r="P1342"/>
  <c r="N1343"/>
  <c r="O1343"/>
  <c r="R1343" s="1"/>
  <c r="P1343"/>
  <c r="S1343"/>
  <c r="N1344"/>
  <c r="T1344" s="1"/>
  <c r="O1344"/>
  <c r="P1344"/>
  <c r="R1344" s="1"/>
  <c r="N1345"/>
  <c r="S1345" s="1"/>
  <c r="O1345"/>
  <c r="P1345"/>
  <c r="R1345" s="1"/>
  <c r="T1345"/>
  <c r="N1346"/>
  <c r="S1346" s="1"/>
  <c r="O1346"/>
  <c r="P1346"/>
  <c r="T1346"/>
  <c r="N1347"/>
  <c r="T1347" s="1"/>
  <c r="O1347"/>
  <c r="P1347"/>
  <c r="N1348"/>
  <c r="O1348"/>
  <c r="P1348"/>
  <c r="R1348"/>
  <c r="S1348"/>
  <c r="N1349"/>
  <c r="O1349"/>
  <c r="P1349"/>
  <c r="R1349" s="1"/>
  <c r="T1349"/>
  <c r="N1350"/>
  <c r="T1350" s="1"/>
  <c r="O1350"/>
  <c r="R1350" s="1"/>
  <c r="P1350"/>
  <c r="N1351"/>
  <c r="O1351"/>
  <c r="R1351" s="1"/>
  <c r="P1351"/>
  <c r="S1351"/>
  <c r="N1352"/>
  <c r="T1352" s="1"/>
  <c r="O1352"/>
  <c r="P1352"/>
  <c r="R1352" s="1"/>
  <c r="N1353"/>
  <c r="S1353" s="1"/>
  <c r="O1353"/>
  <c r="P1353"/>
  <c r="R1353" s="1"/>
  <c r="T1353"/>
  <c r="N1354"/>
  <c r="S1354" s="1"/>
  <c r="O1354"/>
  <c r="P1354"/>
  <c r="T1354"/>
  <c r="N1355"/>
  <c r="T1355" s="1"/>
  <c r="O1355"/>
  <c r="P1355"/>
  <c r="N1356"/>
  <c r="O1356"/>
  <c r="P1356"/>
  <c r="R1356"/>
  <c r="S1356"/>
  <c r="N1357"/>
  <c r="O1357"/>
  <c r="P1357"/>
  <c r="R1357" s="1"/>
  <c r="T1357"/>
  <c r="N1358"/>
  <c r="T1358" s="1"/>
  <c r="O1358"/>
  <c r="R1358" s="1"/>
  <c r="P1358"/>
  <c r="N1359"/>
  <c r="O1359"/>
  <c r="R1359" s="1"/>
  <c r="P1359"/>
  <c r="S1359"/>
  <c r="N1360"/>
  <c r="T1360" s="1"/>
  <c r="O1360"/>
  <c r="P1360"/>
  <c r="R1360" s="1"/>
  <c r="N1361"/>
  <c r="S1361" s="1"/>
  <c r="O1361"/>
  <c r="P1361"/>
  <c r="R1361" s="1"/>
  <c r="T1361"/>
  <c r="N1362"/>
  <c r="S1362" s="1"/>
  <c r="O1362"/>
  <c r="P1362"/>
  <c r="T1362"/>
  <c r="N1363"/>
  <c r="T1363" s="1"/>
  <c r="O1363"/>
  <c r="P1363"/>
  <c r="N1364"/>
  <c r="O1364"/>
  <c r="P1364"/>
  <c r="R1364"/>
  <c r="S1364"/>
  <c r="N1365"/>
  <c r="O1365"/>
  <c r="P1365"/>
  <c r="R1365" s="1"/>
  <c r="T1365"/>
  <c r="N1366"/>
  <c r="T1366" s="1"/>
  <c r="O1366"/>
  <c r="R1366" s="1"/>
  <c r="P1366"/>
  <c r="N1367"/>
  <c r="O1367"/>
  <c r="R1367" s="1"/>
  <c r="P1367"/>
  <c r="S1367"/>
  <c r="N1368"/>
  <c r="T1368" s="1"/>
  <c r="O1368"/>
  <c r="P1368"/>
  <c r="R1368" s="1"/>
  <c r="N1369"/>
  <c r="S1369" s="1"/>
  <c r="O1369"/>
  <c r="P1369"/>
  <c r="R1369" s="1"/>
  <c r="T1369"/>
  <c r="N1370"/>
  <c r="S1370" s="1"/>
  <c r="O1370"/>
  <c r="P1370"/>
  <c r="T1370"/>
  <c r="N1371"/>
  <c r="T1371" s="1"/>
  <c r="O1371"/>
  <c r="P1371"/>
  <c r="N1372"/>
  <c r="O1372"/>
  <c r="P1372"/>
  <c r="R1372"/>
  <c r="S1372"/>
  <c r="N1373"/>
  <c r="O1373"/>
  <c r="P1373"/>
  <c r="R1373" s="1"/>
  <c r="T1373"/>
  <c r="N1374"/>
  <c r="T1374" s="1"/>
  <c r="O1374"/>
  <c r="R1374" s="1"/>
  <c r="P1374"/>
  <c r="N1375"/>
  <c r="O1375"/>
  <c r="R1375" s="1"/>
  <c r="P1375"/>
  <c r="S1375"/>
  <c r="N1376"/>
  <c r="T1376" s="1"/>
  <c r="O1376"/>
  <c r="P1376"/>
  <c r="R1376" s="1"/>
  <c r="N1377"/>
  <c r="S1377" s="1"/>
  <c r="O1377"/>
  <c r="P1377"/>
  <c r="R1377" s="1"/>
  <c r="T1377"/>
  <c r="N1378"/>
  <c r="S1378" s="1"/>
  <c r="O1378"/>
  <c r="P1378"/>
  <c r="T1378"/>
  <c r="N1379"/>
  <c r="T1379" s="1"/>
  <c r="O1379"/>
  <c r="P1379"/>
  <c r="N1380"/>
  <c r="O1380"/>
  <c r="P1380"/>
  <c r="R1380"/>
  <c r="S1380"/>
  <c r="N1381"/>
  <c r="O1381"/>
  <c r="P1381"/>
  <c r="R1381" s="1"/>
  <c r="S1381"/>
  <c r="T1381"/>
  <c r="N1382"/>
  <c r="T1382" s="1"/>
  <c r="O1382"/>
  <c r="R1382" s="1"/>
  <c r="P1382"/>
  <c r="N1383"/>
  <c r="O1383"/>
  <c r="R1383" s="1"/>
  <c r="P1383"/>
  <c r="S1383"/>
  <c r="N1384"/>
  <c r="T1384" s="1"/>
  <c r="O1384"/>
  <c r="P1384"/>
  <c r="R1384" s="1"/>
  <c r="N1385"/>
  <c r="S1385" s="1"/>
  <c r="O1385"/>
  <c r="P1385"/>
  <c r="R1385" s="1"/>
  <c r="T1385"/>
  <c r="N1386"/>
  <c r="S1386" s="1"/>
  <c r="O1386"/>
  <c r="P1386"/>
  <c r="T1386"/>
  <c r="N1387"/>
  <c r="T1387" s="1"/>
  <c r="O1387"/>
  <c r="P1387"/>
  <c r="N1388"/>
  <c r="O1388"/>
  <c r="P1388"/>
  <c r="R1388"/>
  <c r="S1388"/>
  <c r="N1389"/>
  <c r="O1389"/>
  <c r="P1389"/>
  <c r="R1389" s="1"/>
  <c r="S1389"/>
  <c r="T1389"/>
  <c r="N1390"/>
  <c r="T1390" s="1"/>
  <c r="O1390"/>
  <c r="R1390" s="1"/>
  <c r="P1390"/>
  <c r="N1391"/>
  <c r="O1391"/>
  <c r="R1391" s="1"/>
  <c r="P1391"/>
  <c r="S1391"/>
  <c r="N1392"/>
  <c r="T1392" s="1"/>
  <c r="O1392"/>
  <c r="P1392"/>
  <c r="R1392" s="1"/>
  <c r="N1393"/>
  <c r="S1393" s="1"/>
  <c r="O1393"/>
  <c r="P1393"/>
  <c r="R1393" s="1"/>
  <c r="T1393"/>
  <c r="N1394"/>
  <c r="S1394" s="1"/>
  <c r="O1394"/>
  <c r="P1394"/>
  <c r="T1394"/>
  <c r="N1395"/>
  <c r="T1395" s="1"/>
  <c r="O1395"/>
  <c r="P1395"/>
  <c r="N1396"/>
  <c r="O1396"/>
  <c r="P1396"/>
  <c r="R1396"/>
  <c r="S1396"/>
  <c r="N1397"/>
  <c r="O1397"/>
  <c r="P1397"/>
  <c r="R1397" s="1"/>
  <c r="S1397"/>
  <c r="T1397"/>
  <c r="N1398"/>
  <c r="T1398" s="1"/>
  <c r="O1398"/>
  <c r="R1398" s="1"/>
  <c r="P1398"/>
  <c r="N1399"/>
  <c r="O1399"/>
  <c r="R1399" s="1"/>
  <c r="P1399"/>
  <c r="S1399"/>
  <c r="N1400"/>
  <c r="T1400" s="1"/>
  <c r="O1400"/>
  <c r="P1400"/>
  <c r="R1400" s="1"/>
  <c r="N1401"/>
  <c r="S1401" s="1"/>
  <c r="O1401"/>
  <c r="P1401"/>
  <c r="R1401" s="1"/>
  <c r="T1401"/>
  <c r="N1402"/>
  <c r="S1402" s="1"/>
  <c r="O1402"/>
  <c r="P1402"/>
  <c r="T1402"/>
  <c r="N1403"/>
  <c r="T1403" s="1"/>
  <c r="O1403"/>
  <c r="P1403"/>
  <c r="N1404"/>
  <c r="O1404"/>
  <c r="P1404"/>
  <c r="R1404"/>
  <c r="S1404"/>
  <c r="N1405"/>
  <c r="O1405"/>
  <c r="P1405"/>
  <c r="R1405" s="1"/>
  <c r="S1405"/>
  <c r="T1405"/>
  <c r="N1406"/>
  <c r="T1406" s="1"/>
  <c r="O1406"/>
  <c r="R1406" s="1"/>
  <c r="P1406"/>
  <c r="N1407"/>
  <c r="O1407"/>
  <c r="R1407" s="1"/>
  <c r="P1407"/>
  <c r="S1407"/>
  <c r="N1408"/>
  <c r="T1408" s="1"/>
  <c r="O1408"/>
  <c r="P1408"/>
  <c r="R1408" s="1"/>
  <c r="N1409"/>
  <c r="S1409" s="1"/>
  <c r="O1409"/>
  <c r="P1409"/>
  <c r="R1409" s="1"/>
  <c r="T1409"/>
  <c r="N1410"/>
  <c r="S1410" s="1"/>
  <c r="O1410"/>
  <c r="P1410"/>
  <c r="T1410"/>
  <c r="N1411"/>
  <c r="T1411" s="1"/>
  <c r="O1411"/>
  <c r="P1411"/>
  <c r="N1412"/>
  <c r="O1412"/>
  <c r="P1412"/>
  <c r="R1412"/>
  <c r="S1412"/>
  <c r="N1413"/>
  <c r="O1413"/>
  <c r="P1413"/>
  <c r="R1413" s="1"/>
  <c r="S1413"/>
  <c r="T1413"/>
  <c r="N1414"/>
  <c r="T1414" s="1"/>
  <c r="O1414"/>
  <c r="R1414" s="1"/>
  <c r="P1414"/>
  <c r="N1415"/>
  <c r="O1415"/>
  <c r="R1415" s="1"/>
  <c r="P1415"/>
  <c r="S1415"/>
  <c r="N1416"/>
  <c r="T1416" s="1"/>
  <c r="O1416"/>
  <c r="P1416"/>
  <c r="R1416" s="1"/>
  <c r="N1417"/>
  <c r="S1417" s="1"/>
  <c r="O1417"/>
  <c r="P1417"/>
  <c r="R1417" s="1"/>
  <c r="T1417"/>
  <c r="N1418"/>
  <c r="S1418" s="1"/>
  <c r="O1418"/>
  <c r="P1418"/>
  <c r="T1418"/>
  <c r="N1419"/>
  <c r="T1419" s="1"/>
  <c r="O1419"/>
  <c r="P1419"/>
  <c r="N1420"/>
  <c r="O1420"/>
  <c r="P1420"/>
  <c r="R1420"/>
  <c r="S1420"/>
  <c r="N1421"/>
  <c r="O1421"/>
  <c r="P1421"/>
  <c r="R1421" s="1"/>
  <c r="S1421"/>
  <c r="T1421"/>
  <c r="N1422"/>
  <c r="T1422" s="1"/>
  <c r="O1422"/>
  <c r="R1422" s="1"/>
  <c r="P1422"/>
  <c r="N1423"/>
  <c r="O1423"/>
  <c r="R1423" s="1"/>
  <c r="P1423"/>
  <c r="S1423"/>
  <c r="N1424"/>
  <c r="S1424" s="1"/>
  <c r="O1424"/>
  <c r="P1424"/>
  <c r="R1424" s="1"/>
  <c r="N1425"/>
  <c r="O1425"/>
  <c r="P1425"/>
  <c r="S1425" s="1"/>
  <c r="T1425"/>
  <c r="N1426"/>
  <c r="O1426"/>
  <c r="R1426" s="1"/>
  <c r="P1426"/>
  <c r="S1426"/>
  <c r="T1426"/>
  <c r="N1427"/>
  <c r="O1427"/>
  <c r="R1427" s="1"/>
  <c r="P1427"/>
  <c r="S1427"/>
  <c r="N1428"/>
  <c r="O1428"/>
  <c r="T1428" s="1"/>
  <c r="P1428"/>
  <c r="S1428" s="1"/>
  <c r="N1429"/>
  <c r="T1429" s="1"/>
  <c r="O1429"/>
  <c r="P1429"/>
  <c r="R1429"/>
  <c r="S1429"/>
  <c r="N1430"/>
  <c r="T1430" s="1"/>
  <c r="O1430"/>
  <c r="R1430" s="1"/>
  <c r="P1430"/>
  <c r="N1431"/>
  <c r="T1431" s="1"/>
  <c r="O1431"/>
  <c r="R1431" s="1"/>
  <c r="P1431"/>
  <c r="N1432"/>
  <c r="T1432" s="1"/>
  <c r="O1432"/>
  <c r="P1432"/>
  <c r="R1432"/>
  <c r="S1432"/>
  <c r="N1433"/>
  <c r="S1433" s="1"/>
  <c r="O1433"/>
  <c r="P1433"/>
  <c r="R1433"/>
  <c r="T1433"/>
  <c r="N1434"/>
  <c r="T1434" s="1"/>
  <c r="O1434"/>
  <c r="P1434"/>
  <c r="N1435"/>
  <c r="T1435" s="1"/>
  <c r="O1435"/>
  <c r="P1435"/>
  <c r="R1435" s="1"/>
  <c r="N1436"/>
  <c r="S1436" s="1"/>
  <c r="O1436"/>
  <c r="P1436"/>
  <c r="R1436"/>
  <c r="T1436"/>
  <c r="N1437"/>
  <c r="S1437" s="1"/>
  <c r="O1437"/>
  <c r="P1437"/>
  <c r="R1437" s="1"/>
  <c r="N1438"/>
  <c r="S1438" s="1"/>
  <c r="O1438"/>
  <c r="R1438" s="1"/>
  <c r="P1438"/>
  <c r="N1439"/>
  <c r="T1439" s="1"/>
  <c r="O1439"/>
  <c r="P1439"/>
  <c r="R1439" s="1"/>
  <c r="S1439"/>
  <c r="N1440"/>
  <c r="S1440" s="1"/>
  <c r="O1440"/>
  <c r="P1440"/>
  <c r="R1440" s="1"/>
  <c r="N1441"/>
  <c r="O1441"/>
  <c r="P1441"/>
  <c r="S1441" s="1"/>
  <c r="T1441"/>
  <c r="N1442"/>
  <c r="O1442"/>
  <c r="R1442" s="1"/>
  <c r="P1442"/>
  <c r="S1442"/>
  <c r="T1442"/>
  <c r="N1443"/>
  <c r="O1443"/>
  <c r="R1443" s="1"/>
  <c r="P1443"/>
  <c r="S1443"/>
  <c r="N1444"/>
  <c r="O1444"/>
  <c r="T1444" s="1"/>
  <c r="P1444"/>
  <c r="S1444" s="1"/>
  <c r="N1445"/>
  <c r="T1445" s="1"/>
  <c r="O1445"/>
  <c r="P1445"/>
  <c r="R1445"/>
  <c r="S1445"/>
  <c r="N1446"/>
  <c r="T1446" s="1"/>
  <c r="O1446"/>
  <c r="R1446" s="1"/>
  <c r="P1446"/>
  <c r="N1447"/>
  <c r="T1447" s="1"/>
  <c r="O1447"/>
  <c r="R1447" s="1"/>
  <c r="P1447"/>
  <c r="N1448"/>
  <c r="T1448" s="1"/>
  <c r="O1448"/>
  <c r="P1448"/>
  <c r="R1448"/>
  <c r="S1448"/>
  <c r="N1449"/>
  <c r="S1449" s="1"/>
  <c r="O1449"/>
  <c r="P1449"/>
  <c r="R1449"/>
  <c r="T1449"/>
  <c r="N1450"/>
  <c r="T1450" s="1"/>
  <c r="O1450"/>
  <c r="P1450"/>
  <c r="N1451"/>
  <c r="T1451" s="1"/>
  <c r="O1451"/>
  <c r="P1451"/>
  <c r="R1451" s="1"/>
  <c r="N1452"/>
  <c r="S1452" s="1"/>
  <c r="O1452"/>
  <c r="P1452"/>
  <c r="R1452"/>
  <c r="T1452"/>
  <c r="N1453"/>
  <c r="S1453" s="1"/>
  <c r="O1453"/>
  <c r="P1453"/>
  <c r="R1453" s="1"/>
  <c r="N1454"/>
  <c r="S1454" s="1"/>
  <c r="O1454"/>
  <c r="R1454" s="1"/>
  <c r="P1454"/>
  <c r="N1455"/>
  <c r="T1455" s="1"/>
  <c r="O1455"/>
  <c r="P1455"/>
  <c r="R1455" s="1"/>
  <c r="S1455"/>
  <c r="N1456"/>
  <c r="S1456" s="1"/>
  <c r="O1456"/>
  <c r="P1456"/>
  <c r="R1456" s="1"/>
  <c r="N1457"/>
  <c r="O1457"/>
  <c r="P1457"/>
  <c r="S1457" s="1"/>
  <c r="T1457"/>
  <c r="N1458"/>
  <c r="O1458"/>
  <c r="R1458" s="1"/>
  <c r="P1458"/>
  <c r="S1458"/>
  <c r="T1458"/>
  <c r="N1459"/>
  <c r="O1459"/>
  <c r="R1459" s="1"/>
  <c r="P1459"/>
  <c r="S1459"/>
  <c r="N1460"/>
  <c r="O1460"/>
  <c r="T1460" s="1"/>
  <c r="P1460"/>
  <c r="S1460" s="1"/>
  <c r="N1461"/>
  <c r="T1461" s="1"/>
  <c r="O1461"/>
  <c r="P1461"/>
  <c r="R1461"/>
  <c r="S1461"/>
  <c r="N1462"/>
  <c r="T1462" s="1"/>
  <c r="O1462"/>
  <c r="R1462" s="1"/>
  <c r="P1462"/>
  <c r="N1463"/>
  <c r="T1463" s="1"/>
  <c r="O1463"/>
  <c r="R1463" s="1"/>
  <c r="P1463"/>
  <c r="N1464"/>
  <c r="T1464" s="1"/>
  <c r="O1464"/>
  <c r="P1464"/>
  <c r="R1464"/>
  <c r="S1464"/>
  <c r="N1465"/>
  <c r="S1465" s="1"/>
  <c r="O1465"/>
  <c r="P1465"/>
  <c r="R1465"/>
  <c r="T1465"/>
  <c r="N1466"/>
  <c r="T1466" s="1"/>
  <c r="O1466"/>
  <c r="P1466"/>
  <c r="N1467"/>
  <c r="T1467" s="1"/>
  <c r="O1467"/>
  <c r="P1467"/>
  <c r="R1467" s="1"/>
  <c r="N1468"/>
  <c r="S1468" s="1"/>
  <c r="O1468"/>
  <c r="P1468"/>
  <c r="R1468"/>
  <c r="T1468"/>
  <c r="N1469"/>
  <c r="S1469" s="1"/>
  <c r="O1469"/>
  <c r="P1469"/>
  <c r="R1469" s="1"/>
  <c r="N1470"/>
  <c r="S1470" s="1"/>
  <c r="O1470"/>
  <c r="R1470" s="1"/>
  <c r="P1470"/>
  <c r="N1471"/>
  <c r="T1471" s="1"/>
  <c r="O1471"/>
  <c r="P1471"/>
  <c r="R1471" s="1"/>
  <c r="S1471"/>
  <c r="N1472"/>
  <c r="S1472" s="1"/>
  <c r="O1472"/>
  <c r="P1472"/>
  <c r="R1472" s="1"/>
  <c r="N1473"/>
  <c r="O1473"/>
  <c r="P1473"/>
  <c r="S1473" s="1"/>
  <c r="T1473"/>
  <c r="N1474"/>
  <c r="O1474"/>
  <c r="R1474" s="1"/>
  <c r="P1474"/>
  <c r="S1474"/>
  <c r="T1474"/>
  <c r="N1475"/>
  <c r="O1475"/>
  <c r="R1475" s="1"/>
  <c r="P1475"/>
  <c r="S1475"/>
  <c r="N1476"/>
  <c r="O1476"/>
  <c r="T1476" s="1"/>
  <c r="P1476"/>
  <c r="S1476" s="1"/>
  <c r="N1477"/>
  <c r="T1477" s="1"/>
  <c r="O1477"/>
  <c r="P1477"/>
  <c r="R1477"/>
  <c r="S1477"/>
  <c r="N1478"/>
  <c r="T1478" s="1"/>
  <c r="O1478"/>
  <c r="R1478" s="1"/>
  <c r="P1478"/>
  <c r="N1479"/>
  <c r="T1479" s="1"/>
  <c r="O1479"/>
  <c r="R1479" s="1"/>
  <c r="P1479"/>
  <c r="N1480"/>
  <c r="T1480" s="1"/>
  <c r="O1480"/>
  <c r="P1480"/>
  <c r="R1480"/>
  <c r="S1480"/>
  <c r="N1481"/>
  <c r="S1481" s="1"/>
  <c r="O1481"/>
  <c r="P1481"/>
  <c r="R1481"/>
  <c r="T1481"/>
  <c r="N1482"/>
  <c r="T1482" s="1"/>
  <c r="O1482"/>
  <c r="P1482"/>
  <c r="N1483"/>
  <c r="T1483" s="1"/>
  <c r="O1483"/>
  <c r="P1483"/>
  <c r="R1483" s="1"/>
  <c r="N1484"/>
  <c r="S1484" s="1"/>
  <c r="O1484"/>
  <c r="P1484"/>
  <c r="R1484"/>
  <c r="T1484"/>
  <c r="N1485"/>
  <c r="S1485" s="1"/>
  <c r="O1485"/>
  <c r="P1485"/>
  <c r="R1485" s="1"/>
  <c r="N1486"/>
  <c r="S1486" s="1"/>
  <c r="O1486"/>
  <c r="R1486" s="1"/>
  <c r="P1486"/>
  <c r="N1487"/>
  <c r="T1487" s="1"/>
  <c r="O1487"/>
  <c r="P1487"/>
  <c r="R1487" s="1"/>
  <c r="S1487"/>
  <c r="N1488"/>
  <c r="S1488" s="1"/>
  <c r="O1488"/>
  <c r="P1488"/>
  <c r="R1488" s="1"/>
  <c r="N1489"/>
  <c r="O1489"/>
  <c r="P1489"/>
  <c r="S1489" s="1"/>
  <c r="T1489"/>
  <c r="N1490"/>
  <c r="O1490"/>
  <c r="R1490" s="1"/>
  <c r="P1490"/>
  <c r="S1490"/>
  <c r="T1490"/>
  <c r="N1491"/>
  <c r="O1491"/>
  <c r="R1491" s="1"/>
  <c r="P1491"/>
  <c r="S1491"/>
  <c r="N1492"/>
  <c r="O1492"/>
  <c r="T1492" s="1"/>
  <c r="P1492"/>
  <c r="S1492" s="1"/>
  <c r="N1493"/>
  <c r="T1493" s="1"/>
  <c r="O1493"/>
  <c r="P1493"/>
  <c r="R1493"/>
  <c r="S1493"/>
  <c r="N1494"/>
  <c r="T1494" s="1"/>
  <c r="O1494"/>
  <c r="R1494" s="1"/>
  <c r="P1494"/>
  <c r="S1494"/>
  <c r="N1495"/>
  <c r="T1495" s="1"/>
  <c r="O1495"/>
  <c r="R1495" s="1"/>
  <c r="P1495"/>
  <c r="N1496"/>
  <c r="T1496" s="1"/>
  <c r="O1496"/>
  <c r="P1496"/>
  <c r="R1496"/>
  <c r="S1496"/>
  <c r="N1497"/>
  <c r="S1497" s="1"/>
  <c r="O1497"/>
  <c r="P1497"/>
  <c r="R1497"/>
  <c r="T1497"/>
  <c r="N1498"/>
  <c r="T1498" s="1"/>
  <c r="O1498"/>
  <c r="P1498"/>
  <c r="N1499"/>
  <c r="T1499" s="1"/>
  <c r="O1499"/>
  <c r="P1499"/>
  <c r="R1499" s="1"/>
  <c r="N1500"/>
  <c r="S1500" s="1"/>
  <c r="O1500"/>
  <c r="P1500"/>
  <c r="R1500"/>
  <c r="T1500"/>
  <c r="N1501"/>
  <c r="S1501" s="1"/>
  <c r="O1501"/>
  <c r="P1501"/>
  <c r="R1501" s="1"/>
  <c r="N1502"/>
  <c r="S1502" s="1"/>
  <c r="O1502"/>
  <c r="R1502" s="1"/>
  <c r="P1502"/>
  <c r="N1503"/>
  <c r="T1503" s="1"/>
  <c r="O1503"/>
  <c r="P1503"/>
  <c r="R1503" s="1"/>
  <c r="S1503"/>
  <c r="N1504"/>
  <c r="S1504" s="1"/>
  <c r="O1504"/>
  <c r="P1504"/>
  <c r="R1504" s="1"/>
  <c r="N1505"/>
  <c r="O1505"/>
  <c r="P1505"/>
  <c r="S1505" s="1"/>
  <c r="T1505"/>
  <c r="N1506"/>
  <c r="O1506"/>
  <c r="R1506" s="1"/>
  <c r="P1506"/>
  <c r="S1506"/>
  <c r="T1506"/>
  <c r="N1507"/>
  <c r="O1507"/>
  <c r="R1507" s="1"/>
  <c r="P1507"/>
  <c r="S1507"/>
  <c r="N1508"/>
  <c r="O1508"/>
  <c r="T1508" s="1"/>
  <c r="P1508"/>
  <c r="S1508" s="1"/>
  <c r="N1509"/>
  <c r="T1509" s="1"/>
  <c r="O1509"/>
  <c r="P1509"/>
  <c r="R1509"/>
  <c r="S1509"/>
  <c r="N1510"/>
  <c r="T1510" s="1"/>
  <c r="O1510"/>
  <c r="R1510" s="1"/>
  <c r="P1510"/>
  <c r="S1510"/>
  <c r="N1511"/>
  <c r="T1511" s="1"/>
  <c r="O1511"/>
  <c r="R1511" s="1"/>
  <c r="P1511"/>
  <c r="N1512"/>
  <c r="T1512" s="1"/>
  <c r="O1512"/>
  <c r="P1512"/>
  <c r="R1512"/>
  <c r="S1512"/>
  <c r="N1513"/>
  <c r="S1513" s="1"/>
  <c r="O1513"/>
  <c r="P1513"/>
  <c r="R1513"/>
  <c r="T1513"/>
  <c r="N1514"/>
  <c r="T1514" s="1"/>
  <c r="O1514"/>
  <c r="P1514"/>
  <c r="N1515"/>
  <c r="T1515" s="1"/>
  <c r="O1515"/>
  <c r="P1515"/>
  <c r="R1515" s="1"/>
  <c r="N1516"/>
  <c r="S1516" s="1"/>
  <c r="O1516"/>
  <c r="P1516"/>
  <c r="R1516"/>
  <c r="T1516"/>
  <c r="N1517"/>
  <c r="S1517" s="1"/>
  <c r="O1517"/>
  <c r="P1517"/>
  <c r="R1517" s="1"/>
  <c r="N1518"/>
  <c r="S1518" s="1"/>
  <c r="O1518"/>
  <c r="R1518" s="1"/>
  <c r="P1518"/>
  <c r="N1519"/>
  <c r="T1519" s="1"/>
  <c r="O1519"/>
  <c r="P1519"/>
  <c r="R1519" s="1"/>
  <c r="S1519"/>
  <c r="N1520"/>
  <c r="S1520" s="1"/>
  <c r="O1520"/>
  <c r="P1520"/>
  <c r="R1520" s="1"/>
  <c r="N1521"/>
  <c r="O1521"/>
  <c r="P1521"/>
  <c r="S1521" s="1"/>
  <c r="T1521"/>
  <c r="N1522"/>
  <c r="O1522"/>
  <c r="R1522" s="1"/>
  <c r="P1522"/>
  <c r="S1522"/>
  <c r="T1522"/>
  <c r="N1523"/>
  <c r="O1523"/>
  <c r="R1523" s="1"/>
  <c r="P1523"/>
  <c r="S1523"/>
  <c r="N1524"/>
  <c r="O1524"/>
  <c r="T1524" s="1"/>
  <c r="P1524"/>
  <c r="S1524" s="1"/>
  <c r="N1525"/>
  <c r="T1525" s="1"/>
  <c r="O1525"/>
  <c r="P1525"/>
  <c r="R1525"/>
  <c r="S1525"/>
  <c r="N1526"/>
  <c r="T1526" s="1"/>
  <c r="O1526"/>
  <c r="R1526" s="1"/>
  <c r="P1526"/>
  <c r="S1526"/>
  <c r="N1527"/>
  <c r="T1527" s="1"/>
  <c r="O1527"/>
  <c r="R1527" s="1"/>
  <c r="P1527"/>
  <c r="N1528"/>
  <c r="T1528" s="1"/>
  <c r="O1528"/>
  <c r="P1528"/>
  <c r="R1528"/>
  <c r="S1528"/>
  <c r="N1529"/>
  <c r="S1529" s="1"/>
  <c r="O1529"/>
  <c r="P1529"/>
  <c r="R1529"/>
  <c r="T1529"/>
  <c r="N1530"/>
  <c r="T1530" s="1"/>
  <c r="O1530"/>
  <c r="P1530"/>
  <c r="N1531"/>
  <c r="T1531" s="1"/>
  <c r="O1531"/>
  <c r="P1531"/>
  <c r="R1531" s="1"/>
  <c r="N1532"/>
  <c r="S1532" s="1"/>
  <c r="O1532"/>
  <c r="P1532"/>
  <c r="R1532"/>
  <c r="T1532"/>
  <c r="N1533"/>
  <c r="S1533" s="1"/>
  <c r="O1533"/>
  <c r="P1533"/>
  <c r="R1533" s="1"/>
  <c r="N1534"/>
  <c r="S1534" s="1"/>
  <c r="O1534"/>
  <c r="R1534" s="1"/>
  <c r="P1534"/>
  <c r="N1535"/>
  <c r="T1535" s="1"/>
  <c r="O1535"/>
  <c r="P1535"/>
  <c r="R1535" s="1"/>
  <c r="S1535"/>
  <c r="N1536"/>
  <c r="S1536" s="1"/>
  <c r="O1536"/>
  <c r="P1536"/>
  <c r="R1536" s="1"/>
  <c r="N1537"/>
  <c r="O1537"/>
  <c r="P1537"/>
  <c r="S1537" s="1"/>
  <c r="T1537"/>
  <c r="N1538"/>
  <c r="O1538"/>
  <c r="R1538" s="1"/>
  <c r="P1538"/>
  <c r="S1538"/>
  <c r="T1538"/>
  <c r="N1539"/>
  <c r="O1539"/>
  <c r="R1539" s="1"/>
  <c r="P1539"/>
  <c r="S1539"/>
  <c r="N1540"/>
  <c r="O1540"/>
  <c r="T1540" s="1"/>
  <c r="P1540"/>
  <c r="S1540" s="1"/>
  <c r="N1541"/>
  <c r="T1541" s="1"/>
  <c r="O1541"/>
  <c r="P1541"/>
  <c r="R1541"/>
  <c r="S1541"/>
  <c r="N1542"/>
  <c r="T1542" s="1"/>
  <c r="O1542"/>
  <c r="R1542" s="1"/>
  <c r="P1542"/>
  <c r="S1542"/>
  <c r="N1543"/>
  <c r="T1543" s="1"/>
  <c r="O1543"/>
  <c r="R1543" s="1"/>
  <c r="P1543"/>
  <c r="N1544"/>
  <c r="T1544" s="1"/>
  <c r="O1544"/>
  <c r="P1544"/>
  <c r="R1544"/>
  <c r="S1544"/>
  <c r="N1545"/>
  <c r="S1545" s="1"/>
  <c r="O1545"/>
  <c r="P1545"/>
  <c r="R1545"/>
  <c r="T1545"/>
  <c r="N1546"/>
  <c r="T1546" s="1"/>
  <c r="O1546"/>
  <c r="P1546"/>
  <c r="N1547"/>
  <c r="T1547" s="1"/>
  <c r="O1547"/>
  <c r="P1547"/>
  <c r="R1547" s="1"/>
  <c r="N1548"/>
  <c r="S1548" s="1"/>
  <c r="O1548"/>
  <c r="P1548"/>
  <c r="R1548"/>
  <c r="T1548"/>
  <c r="N1549"/>
  <c r="S1549" s="1"/>
  <c r="O1549"/>
  <c r="P1549"/>
  <c r="R1549" s="1"/>
  <c r="N1550"/>
  <c r="S1550" s="1"/>
  <c r="O1550"/>
  <c r="R1550" s="1"/>
  <c r="P1550"/>
  <c r="N1551"/>
  <c r="T1551" s="1"/>
  <c r="O1551"/>
  <c r="P1551"/>
  <c r="R1551" s="1"/>
  <c r="S1551"/>
  <c r="N1552"/>
  <c r="S1552" s="1"/>
  <c r="O1552"/>
  <c r="P1552"/>
  <c r="R1552" s="1"/>
  <c r="N1553"/>
  <c r="O1553"/>
  <c r="P1553"/>
  <c r="S1553" s="1"/>
  <c r="T1553"/>
  <c r="N1554"/>
  <c r="O1554"/>
  <c r="R1554" s="1"/>
  <c r="P1554"/>
  <c r="S1554"/>
  <c r="T1554"/>
  <c r="N1555"/>
  <c r="O1555"/>
  <c r="R1555" s="1"/>
  <c r="P1555"/>
  <c r="S1555"/>
  <c r="N1556"/>
  <c r="O1556"/>
  <c r="T1556" s="1"/>
  <c r="P1556"/>
  <c r="S1556" s="1"/>
  <c r="N1557"/>
  <c r="T1557" s="1"/>
  <c r="O1557"/>
  <c r="P1557"/>
  <c r="R1557"/>
  <c r="S1557"/>
  <c r="N1558"/>
  <c r="T1558" s="1"/>
  <c r="O1558"/>
  <c r="R1558" s="1"/>
  <c r="P1558"/>
  <c r="S1558"/>
  <c r="N1559"/>
  <c r="T1559" s="1"/>
  <c r="O1559"/>
  <c r="R1559" s="1"/>
  <c r="P1559"/>
  <c r="N1560"/>
  <c r="T1560" s="1"/>
  <c r="O1560"/>
  <c r="P1560"/>
  <c r="R1560"/>
  <c r="S1560"/>
  <c r="N1561"/>
  <c r="S1561" s="1"/>
  <c r="O1561"/>
  <c r="P1561"/>
  <c r="R1561"/>
  <c r="T1561"/>
  <c r="N1562"/>
  <c r="T1562" s="1"/>
  <c r="O1562"/>
  <c r="P1562"/>
  <c r="N1563"/>
  <c r="T1563" s="1"/>
  <c r="O1563"/>
  <c r="P1563"/>
  <c r="R1563" s="1"/>
  <c r="N1564"/>
  <c r="S1564" s="1"/>
  <c r="O1564"/>
  <c r="P1564"/>
  <c r="R1564"/>
  <c r="T1564"/>
  <c r="N1565"/>
  <c r="S1565" s="1"/>
  <c r="O1565"/>
  <c r="P1565"/>
  <c r="R1565" s="1"/>
  <c r="N1566"/>
  <c r="S1566" s="1"/>
  <c r="O1566"/>
  <c r="R1566" s="1"/>
  <c r="P1566"/>
  <c r="N1567"/>
  <c r="T1567" s="1"/>
  <c r="O1567"/>
  <c r="P1567"/>
  <c r="R1567" s="1"/>
  <c r="S1567"/>
  <c r="N1568"/>
  <c r="S1568" s="1"/>
  <c r="O1568"/>
  <c r="P1568"/>
  <c r="R1568" s="1"/>
  <c r="N1569"/>
  <c r="O1569"/>
  <c r="P1569"/>
  <c r="S1569" s="1"/>
  <c r="T1569"/>
  <c r="N1570"/>
  <c r="O1570"/>
  <c r="R1570" s="1"/>
  <c r="P1570"/>
  <c r="S1570"/>
  <c r="T1570"/>
  <c r="N1571"/>
  <c r="O1571"/>
  <c r="R1571" s="1"/>
  <c r="P1571"/>
  <c r="S1571"/>
  <c r="N1572"/>
  <c r="O1572"/>
  <c r="T1572" s="1"/>
  <c r="P1572"/>
  <c r="S1572" s="1"/>
  <c r="N1573"/>
  <c r="T1573" s="1"/>
  <c r="O1573"/>
  <c r="P1573"/>
  <c r="R1573"/>
  <c r="S1573"/>
  <c r="N1574"/>
  <c r="T1574" s="1"/>
  <c r="O1574"/>
  <c r="R1574" s="1"/>
  <c r="P1574"/>
  <c r="S1574"/>
  <c r="N1575"/>
  <c r="T1575" s="1"/>
  <c r="O1575"/>
  <c r="R1575" s="1"/>
  <c r="P1575"/>
  <c r="N1576"/>
  <c r="T1576" s="1"/>
  <c r="O1576"/>
  <c r="P1576"/>
  <c r="R1576"/>
  <c r="S1576"/>
  <c r="N1577"/>
  <c r="S1577" s="1"/>
  <c r="O1577"/>
  <c r="P1577"/>
  <c r="R1577"/>
  <c r="T1577"/>
  <c r="N1578"/>
  <c r="T1578" s="1"/>
  <c r="O1578"/>
  <c r="P1578"/>
  <c r="N1579"/>
  <c r="T1579" s="1"/>
  <c r="O1579"/>
  <c r="P1579"/>
  <c r="R1579" s="1"/>
  <c r="N1580"/>
  <c r="S1580" s="1"/>
  <c r="O1580"/>
  <c r="P1580"/>
  <c r="R1580"/>
  <c r="T1580"/>
  <c r="N1581"/>
  <c r="S1581" s="1"/>
  <c r="O1581"/>
  <c r="P1581"/>
  <c r="R1581" s="1"/>
  <c r="N1582"/>
  <c r="S1582" s="1"/>
  <c r="O1582"/>
  <c r="R1582" s="1"/>
  <c r="P1582"/>
  <c r="N1583"/>
  <c r="T1583" s="1"/>
  <c r="O1583"/>
  <c r="P1583"/>
  <c r="R1583" s="1"/>
  <c r="S1583"/>
  <c r="N1584"/>
  <c r="S1584" s="1"/>
  <c r="O1584"/>
  <c r="P1584"/>
  <c r="R1584" s="1"/>
  <c r="N1585"/>
  <c r="O1585"/>
  <c r="P1585"/>
  <c r="S1585" s="1"/>
  <c r="T1585"/>
  <c r="N1586"/>
  <c r="O1586"/>
  <c r="R1586" s="1"/>
  <c r="P1586"/>
  <c r="S1586"/>
  <c r="T1586"/>
  <c r="N1587"/>
  <c r="O1587"/>
  <c r="R1587" s="1"/>
  <c r="P1587"/>
  <c r="S1587"/>
  <c r="N1588"/>
  <c r="O1588"/>
  <c r="T1588" s="1"/>
  <c r="P1588"/>
  <c r="S1588" s="1"/>
  <c r="N1589"/>
  <c r="T1589" s="1"/>
  <c r="O1589"/>
  <c r="P1589"/>
  <c r="R1589"/>
  <c r="S1589"/>
  <c r="N1590"/>
  <c r="T1590" s="1"/>
  <c r="O1590"/>
  <c r="R1590" s="1"/>
  <c r="P1590"/>
  <c r="S1590"/>
  <c r="N1591"/>
  <c r="T1591" s="1"/>
  <c r="O1591"/>
  <c r="R1591" s="1"/>
  <c r="P1591"/>
  <c r="N1592"/>
  <c r="T1592" s="1"/>
  <c r="O1592"/>
  <c r="P1592"/>
  <c r="R1592"/>
  <c r="S1592"/>
  <c r="N1593"/>
  <c r="S1593" s="1"/>
  <c r="O1593"/>
  <c r="P1593"/>
  <c r="R1593"/>
  <c r="T1593"/>
  <c r="N1594"/>
  <c r="T1594" s="1"/>
  <c r="O1594"/>
  <c r="P1594"/>
  <c r="N1595"/>
  <c r="T1595" s="1"/>
  <c r="O1595"/>
  <c r="P1595"/>
  <c r="R1595" s="1"/>
  <c r="N1596"/>
  <c r="S1596" s="1"/>
  <c r="O1596"/>
  <c r="P1596"/>
  <c r="R1596"/>
  <c r="T1596"/>
  <c r="N1597"/>
  <c r="S1597" s="1"/>
  <c r="O1597"/>
  <c r="P1597"/>
  <c r="R1597" s="1"/>
  <c r="N1598"/>
  <c r="S1598" s="1"/>
  <c r="O1598"/>
  <c r="R1598" s="1"/>
  <c r="P1598"/>
  <c r="N1599"/>
  <c r="T1599" s="1"/>
  <c r="O1599"/>
  <c r="P1599"/>
  <c r="R1599" s="1"/>
  <c r="S1599"/>
  <c r="N1600"/>
  <c r="S1600" s="1"/>
  <c r="O1600"/>
  <c r="P1600"/>
  <c r="R1600" s="1"/>
  <c r="N1601"/>
  <c r="O1601"/>
  <c r="P1601"/>
  <c r="S1601" s="1"/>
  <c r="T1601"/>
  <c r="N1602"/>
  <c r="O1602"/>
  <c r="R1602" s="1"/>
  <c r="P1602"/>
  <c r="S1602"/>
  <c r="T1602"/>
  <c r="N1603"/>
  <c r="O1603"/>
  <c r="R1603" s="1"/>
  <c r="P1603"/>
  <c r="S1603"/>
  <c r="N1604"/>
  <c r="O1604"/>
  <c r="T1604" s="1"/>
  <c r="P1604"/>
  <c r="S1604" s="1"/>
  <c r="N1605"/>
  <c r="T1605" s="1"/>
  <c r="O1605"/>
  <c r="P1605"/>
  <c r="R1605"/>
  <c r="S1605"/>
  <c r="N1606"/>
  <c r="T1606" s="1"/>
  <c r="O1606"/>
  <c r="R1606" s="1"/>
  <c r="P1606"/>
  <c r="S1606"/>
  <c r="N1607"/>
  <c r="T1607" s="1"/>
  <c r="O1607"/>
  <c r="R1607" s="1"/>
  <c r="P1607"/>
  <c r="N1608"/>
  <c r="T1608" s="1"/>
  <c r="O1608"/>
  <c r="P1608"/>
  <c r="R1608"/>
  <c r="S1608"/>
  <c r="N1609"/>
  <c r="S1609" s="1"/>
  <c r="O1609"/>
  <c r="P1609"/>
  <c r="R1609"/>
  <c r="T1609"/>
  <c r="N1610"/>
  <c r="T1610" s="1"/>
  <c r="O1610"/>
  <c r="P1610"/>
  <c r="N1611"/>
  <c r="T1611" s="1"/>
  <c r="O1611"/>
  <c r="P1611"/>
  <c r="R1611" s="1"/>
  <c r="N1612"/>
  <c r="S1612" s="1"/>
  <c r="O1612"/>
  <c r="P1612"/>
  <c r="R1612"/>
  <c r="T1612"/>
  <c r="N1613"/>
  <c r="S1613" s="1"/>
  <c r="O1613"/>
  <c r="P1613"/>
  <c r="R1613" s="1"/>
  <c r="N1614"/>
  <c r="S1614" s="1"/>
  <c r="O1614"/>
  <c r="R1614" s="1"/>
  <c r="P1614"/>
  <c r="N1615"/>
  <c r="T1615" s="1"/>
  <c r="O1615"/>
  <c r="P1615"/>
  <c r="R1615" s="1"/>
  <c r="S1615"/>
  <c r="N1616"/>
  <c r="S1616" s="1"/>
  <c r="O1616"/>
  <c r="P1616"/>
  <c r="R1616"/>
  <c r="N1617"/>
  <c r="O1617"/>
  <c r="P1617"/>
  <c r="S1617" s="1"/>
  <c r="T1617"/>
  <c r="N1618"/>
  <c r="O1618"/>
  <c r="R1618" s="1"/>
  <c r="P1618"/>
  <c r="S1618"/>
  <c r="T1618"/>
  <c r="N1619"/>
  <c r="O1619"/>
  <c r="R1619" s="1"/>
  <c r="P1619"/>
  <c r="S1619"/>
  <c r="N1620"/>
  <c r="O1620"/>
  <c r="T1620" s="1"/>
  <c r="P1620"/>
  <c r="S1620" s="1"/>
  <c r="N1621"/>
  <c r="T1621" s="1"/>
  <c r="O1621"/>
  <c r="P1621"/>
  <c r="R1621"/>
  <c r="S1621"/>
  <c r="N1622"/>
  <c r="T1622" s="1"/>
  <c r="O1622"/>
  <c r="R1622" s="1"/>
  <c r="P1622"/>
  <c r="S1622"/>
  <c r="N1623"/>
  <c r="T1623" s="1"/>
  <c r="O1623"/>
  <c r="R1623" s="1"/>
  <c r="P1623"/>
  <c r="N1624"/>
  <c r="T1624" s="1"/>
  <c r="O1624"/>
  <c r="P1624"/>
  <c r="R1624"/>
  <c r="S1624"/>
  <c r="N1625"/>
  <c r="S1625" s="1"/>
  <c r="O1625"/>
  <c r="P1625"/>
  <c r="R1625"/>
  <c r="T1625"/>
  <c r="N1626"/>
  <c r="T1626" s="1"/>
  <c r="O1626"/>
  <c r="P1626"/>
  <c r="N1627"/>
  <c r="T1627" s="1"/>
  <c r="O1627"/>
  <c r="P1627"/>
  <c r="R1627" s="1"/>
  <c r="N1628"/>
  <c r="S1628" s="1"/>
  <c r="O1628"/>
  <c r="P1628"/>
  <c r="R1628"/>
  <c r="T1628"/>
  <c r="N1629"/>
  <c r="S1629" s="1"/>
  <c r="O1629"/>
  <c r="P1629"/>
  <c r="R1629"/>
  <c r="N1630"/>
  <c r="S1630" s="1"/>
  <c r="O1630"/>
  <c r="R1630" s="1"/>
  <c r="P1630"/>
  <c r="N1631"/>
  <c r="T1631" s="1"/>
  <c r="O1631"/>
  <c r="P1631"/>
  <c r="R1631" s="1"/>
  <c r="S1631"/>
  <c r="N1632"/>
  <c r="S1632" s="1"/>
  <c r="O1632"/>
  <c r="P1632"/>
  <c r="R1632"/>
  <c r="N1633"/>
  <c r="O1633"/>
  <c r="P1633"/>
  <c r="S1633" s="1"/>
  <c r="T1633"/>
  <c r="N1634"/>
  <c r="O1634"/>
  <c r="R1634" s="1"/>
  <c r="P1634"/>
  <c r="S1634"/>
  <c r="T1634"/>
  <c r="N1635"/>
  <c r="O1635"/>
  <c r="R1635" s="1"/>
  <c r="P1635"/>
  <c r="S1635"/>
  <c r="N1636"/>
  <c r="O1636"/>
  <c r="T1636" s="1"/>
  <c r="P1636"/>
  <c r="S1636" s="1"/>
  <c r="N1637"/>
  <c r="T1637" s="1"/>
  <c r="O1637"/>
  <c r="P1637"/>
  <c r="R1637"/>
  <c r="S1637"/>
  <c r="N1638"/>
  <c r="T1638" s="1"/>
  <c r="O1638"/>
  <c r="R1638" s="1"/>
  <c r="P1638"/>
  <c r="S1638"/>
  <c r="N1639"/>
  <c r="T1639" s="1"/>
  <c r="O1639"/>
  <c r="R1639" s="1"/>
  <c r="P1639"/>
  <c r="N1640"/>
  <c r="T1640" s="1"/>
  <c r="O1640"/>
  <c r="P1640"/>
  <c r="R1640"/>
  <c r="S1640"/>
  <c r="N1641"/>
  <c r="S1641" s="1"/>
  <c r="O1641"/>
  <c r="P1641"/>
  <c r="R1641"/>
  <c r="T1641"/>
  <c r="N1642"/>
  <c r="T1642" s="1"/>
  <c r="O1642"/>
  <c r="P1642"/>
  <c r="N1643"/>
  <c r="T1643" s="1"/>
  <c r="O1643"/>
  <c r="P1643"/>
  <c r="R1643" s="1"/>
  <c r="N1644"/>
  <c r="S1644" s="1"/>
  <c r="O1644"/>
  <c r="P1644"/>
  <c r="R1644"/>
  <c r="T1644"/>
  <c r="N1645"/>
  <c r="S1645" s="1"/>
  <c r="O1645"/>
  <c r="P1645"/>
  <c r="R1645"/>
  <c r="N1646"/>
  <c r="S1646" s="1"/>
  <c r="O1646"/>
  <c r="R1646" s="1"/>
  <c r="P1646"/>
  <c r="N1647"/>
  <c r="T1647" s="1"/>
  <c r="O1647"/>
  <c r="P1647"/>
  <c r="R1647" s="1"/>
  <c r="S1647"/>
  <c r="N1648"/>
  <c r="S1648" s="1"/>
  <c r="O1648"/>
  <c r="P1648"/>
  <c r="R1648"/>
  <c r="N1649"/>
  <c r="O1649"/>
  <c r="P1649"/>
  <c r="S1649" s="1"/>
  <c r="T1649"/>
  <c r="N1650"/>
  <c r="O1650"/>
  <c r="R1650" s="1"/>
  <c r="P1650"/>
  <c r="S1650"/>
  <c r="T1650"/>
  <c r="N1651"/>
  <c r="O1651"/>
  <c r="R1651" s="1"/>
  <c r="P1651"/>
  <c r="S1651"/>
  <c r="N1652"/>
  <c r="O1652"/>
  <c r="T1652" s="1"/>
  <c r="P1652"/>
  <c r="S1652" s="1"/>
  <c r="N1653"/>
  <c r="T1653" s="1"/>
  <c r="O1653"/>
  <c r="P1653"/>
  <c r="R1653"/>
  <c r="S1653"/>
  <c r="N1654"/>
  <c r="T1654" s="1"/>
  <c r="O1654"/>
  <c r="R1654" s="1"/>
  <c r="P1654"/>
  <c r="S1654"/>
  <c r="N1655"/>
  <c r="T1655" s="1"/>
  <c r="O1655"/>
  <c r="R1655" s="1"/>
  <c r="P1655"/>
  <c r="N1656"/>
  <c r="T1656" s="1"/>
  <c r="O1656"/>
  <c r="P1656"/>
  <c r="R1656"/>
  <c r="S1656"/>
  <c r="N1657"/>
  <c r="S1657" s="1"/>
  <c r="O1657"/>
  <c r="P1657"/>
  <c r="R1657"/>
  <c r="T1657"/>
  <c r="N1658"/>
  <c r="T1658" s="1"/>
  <c r="O1658"/>
  <c r="P1658"/>
  <c r="N1659"/>
  <c r="T1659" s="1"/>
  <c r="O1659"/>
  <c r="P1659"/>
  <c r="R1659" s="1"/>
  <c r="N1660"/>
  <c r="S1660" s="1"/>
  <c r="O1660"/>
  <c r="P1660"/>
  <c r="R1660"/>
  <c r="T1660"/>
  <c r="N1661"/>
  <c r="S1661" s="1"/>
  <c r="O1661"/>
  <c r="P1661"/>
  <c r="R1661"/>
  <c r="N1662"/>
  <c r="S1662" s="1"/>
  <c r="O1662"/>
  <c r="R1662" s="1"/>
  <c r="P1662"/>
  <c r="N1663"/>
  <c r="T1663" s="1"/>
  <c r="O1663"/>
  <c r="P1663"/>
  <c r="R1663" s="1"/>
  <c r="S1663"/>
  <c r="N1664"/>
  <c r="S1664" s="1"/>
  <c r="O1664"/>
  <c r="P1664"/>
  <c r="R1664"/>
  <c r="N1665"/>
  <c r="O1665"/>
  <c r="P1665"/>
  <c r="S1665" s="1"/>
  <c r="T1665"/>
  <c r="N1666"/>
  <c r="O1666"/>
  <c r="R1666" s="1"/>
  <c r="P1666"/>
  <c r="S1666"/>
  <c r="T1666"/>
  <c r="N1667"/>
  <c r="O1667"/>
  <c r="R1667" s="1"/>
  <c r="P1667"/>
  <c r="S1667"/>
  <c r="N1668"/>
  <c r="O1668"/>
  <c r="T1668" s="1"/>
  <c r="P1668"/>
  <c r="S1668" s="1"/>
  <c r="N1669"/>
  <c r="T1669" s="1"/>
  <c r="O1669"/>
  <c r="P1669"/>
  <c r="R1669"/>
  <c r="S1669"/>
  <c r="N1670"/>
  <c r="T1670" s="1"/>
  <c r="O1670"/>
  <c r="R1670" s="1"/>
  <c r="P1670"/>
  <c r="S1670"/>
  <c r="N1671"/>
  <c r="T1671" s="1"/>
  <c r="O1671"/>
  <c r="R1671" s="1"/>
  <c r="P1671"/>
  <c r="N1672"/>
  <c r="T1672" s="1"/>
  <c r="O1672"/>
  <c r="P1672"/>
  <c r="R1672"/>
  <c r="S1672"/>
  <c r="N1673"/>
  <c r="S1673" s="1"/>
  <c r="O1673"/>
  <c r="P1673"/>
  <c r="R1673"/>
  <c r="T1673"/>
  <c r="N1674"/>
  <c r="T1674" s="1"/>
  <c r="O1674"/>
  <c r="P1674"/>
  <c r="N1675"/>
  <c r="T1675" s="1"/>
  <c r="O1675"/>
  <c r="P1675"/>
  <c r="R1675" s="1"/>
  <c r="N1676"/>
  <c r="S1676" s="1"/>
  <c r="O1676"/>
  <c r="P1676"/>
  <c r="R1676"/>
  <c r="T1676"/>
  <c r="N1677"/>
  <c r="S1677" s="1"/>
  <c r="O1677"/>
  <c r="P1677"/>
  <c r="R1677"/>
  <c r="N1678"/>
  <c r="S1678" s="1"/>
  <c r="O1678"/>
  <c r="R1678" s="1"/>
  <c r="P1678"/>
  <c r="N1679"/>
  <c r="T1679" s="1"/>
  <c r="O1679"/>
  <c r="R1679" s="1"/>
  <c r="P1679"/>
  <c r="S1679"/>
  <c r="N1680"/>
  <c r="S1680" s="1"/>
  <c r="O1680"/>
  <c r="P1680"/>
  <c r="R1680"/>
  <c r="N1681"/>
  <c r="O1681"/>
  <c r="P1681"/>
  <c r="S1681" s="1"/>
  <c r="T1681"/>
  <c r="N1682"/>
  <c r="O1682"/>
  <c r="R1682" s="1"/>
  <c r="P1682"/>
  <c r="S1682"/>
  <c r="T1682"/>
  <c r="N1683"/>
  <c r="O1683"/>
  <c r="R1683" s="1"/>
  <c r="P1683"/>
  <c r="S1683"/>
  <c r="N1684"/>
  <c r="O1684"/>
  <c r="T1684" s="1"/>
  <c r="P1684"/>
  <c r="S1684" s="1"/>
  <c r="N1685"/>
  <c r="T1685" s="1"/>
  <c r="O1685"/>
  <c r="P1685"/>
  <c r="R1685"/>
  <c r="S1685"/>
  <c r="N1686"/>
  <c r="T1686" s="1"/>
  <c r="O1686"/>
  <c r="R1686" s="1"/>
  <c r="P1686"/>
  <c r="S1686"/>
  <c r="N1687"/>
  <c r="T1687" s="1"/>
  <c r="O1687"/>
  <c r="R1687" s="1"/>
  <c r="P1687"/>
  <c r="N1688"/>
  <c r="T1688" s="1"/>
  <c r="O1688"/>
  <c r="P1688"/>
  <c r="R1688"/>
  <c r="S1688"/>
  <c r="N1689"/>
  <c r="S1689" s="1"/>
  <c r="O1689"/>
  <c r="P1689"/>
  <c r="R1689"/>
  <c r="T1689"/>
  <c r="N1690"/>
  <c r="T1690" s="1"/>
  <c r="O1690"/>
  <c r="P1690"/>
  <c r="N1691"/>
  <c r="T1691" s="1"/>
  <c r="O1691"/>
  <c r="P1691"/>
  <c r="R1691" s="1"/>
  <c r="N1692"/>
  <c r="S1692" s="1"/>
  <c r="O1692"/>
  <c r="P1692"/>
  <c r="R1692"/>
  <c r="T1692"/>
  <c r="N1693"/>
  <c r="S1693" s="1"/>
  <c r="O1693"/>
  <c r="P1693"/>
  <c r="R1693"/>
  <c r="N1694"/>
  <c r="S1694" s="1"/>
  <c r="O1694"/>
  <c r="R1694" s="1"/>
  <c r="P1694"/>
  <c r="N1695"/>
  <c r="T1695" s="1"/>
  <c r="O1695"/>
  <c r="R1695" s="1"/>
  <c r="P1695"/>
  <c r="S1695"/>
  <c r="N1696"/>
  <c r="S1696" s="1"/>
  <c r="O1696"/>
  <c r="P1696"/>
  <c r="R1696"/>
  <c r="N1697"/>
  <c r="O1697"/>
  <c r="P1697"/>
  <c r="S1697" s="1"/>
  <c r="T1697"/>
  <c r="N1698"/>
  <c r="O1698"/>
  <c r="R1698" s="1"/>
  <c r="P1698"/>
  <c r="S1698"/>
  <c r="T1698"/>
  <c r="N1699"/>
  <c r="O1699"/>
  <c r="R1699" s="1"/>
  <c r="P1699"/>
  <c r="S1699"/>
  <c r="N1700"/>
  <c r="O1700"/>
  <c r="T1700" s="1"/>
  <c r="P1700"/>
  <c r="S1700" s="1"/>
  <c r="N1701"/>
  <c r="T1701" s="1"/>
  <c r="O1701"/>
  <c r="P1701"/>
  <c r="R1701"/>
  <c r="S1701"/>
  <c r="N1702"/>
  <c r="T1702" s="1"/>
  <c r="O1702"/>
  <c r="R1702" s="1"/>
  <c r="P1702"/>
  <c r="S1702"/>
  <c r="N1703"/>
  <c r="T1703" s="1"/>
  <c r="O1703"/>
  <c r="R1703" s="1"/>
  <c r="P1703"/>
  <c r="N1704"/>
  <c r="T1704" s="1"/>
  <c r="O1704"/>
  <c r="P1704"/>
  <c r="R1704"/>
  <c r="S1704"/>
  <c r="N1705"/>
  <c r="S1705" s="1"/>
  <c r="O1705"/>
  <c r="P1705"/>
  <c r="R1705"/>
  <c r="T1705"/>
  <c r="N1706"/>
  <c r="T1706" s="1"/>
  <c r="O1706"/>
  <c r="P1706"/>
  <c r="N1707"/>
  <c r="T1707" s="1"/>
  <c r="O1707"/>
  <c r="P1707"/>
  <c r="R1707" s="1"/>
  <c r="N1708"/>
  <c r="S1708" s="1"/>
  <c r="O1708"/>
  <c r="P1708"/>
  <c r="R1708"/>
  <c r="T1708"/>
  <c r="N1709"/>
  <c r="S1709" s="1"/>
  <c r="O1709"/>
  <c r="P1709"/>
  <c r="R1709"/>
  <c r="N1710"/>
  <c r="S1710" s="1"/>
  <c r="O1710"/>
  <c r="R1710" s="1"/>
  <c r="P1710"/>
  <c r="N1711"/>
  <c r="T1711" s="1"/>
  <c r="O1711"/>
  <c r="R1711" s="1"/>
  <c r="P1711"/>
  <c r="S1711"/>
  <c r="N1712"/>
  <c r="S1712" s="1"/>
  <c r="O1712"/>
  <c r="P1712"/>
  <c r="R1712"/>
  <c r="N1713"/>
  <c r="O1713"/>
  <c r="P1713"/>
  <c r="S1713" s="1"/>
  <c r="T1713"/>
  <c r="N1714"/>
  <c r="O1714"/>
  <c r="R1714" s="1"/>
  <c r="P1714"/>
  <c r="S1714"/>
  <c r="T1714"/>
  <c r="N1715"/>
  <c r="O1715"/>
  <c r="R1715" s="1"/>
  <c r="P1715"/>
  <c r="S1715"/>
  <c r="N1716"/>
  <c r="O1716"/>
  <c r="T1716" s="1"/>
  <c r="P1716"/>
  <c r="S1716" s="1"/>
  <c r="N1717"/>
  <c r="T1717" s="1"/>
  <c r="O1717"/>
  <c r="P1717"/>
  <c r="R1717"/>
  <c r="S1717"/>
  <c r="N1718"/>
  <c r="T1718" s="1"/>
  <c r="O1718"/>
  <c r="R1718" s="1"/>
  <c r="P1718"/>
  <c r="S1718"/>
  <c r="N1719"/>
  <c r="T1719" s="1"/>
  <c r="O1719"/>
  <c r="R1719" s="1"/>
  <c r="P1719"/>
  <c r="N1720"/>
  <c r="T1720" s="1"/>
  <c r="O1720"/>
  <c r="P1720"/>
  <c r="R1720"/>
  <c r="S1720"/>
  <c r="N1721"/>
  <c r="S1721" s="1"/>
  <c r="O1721"/>
  <c r="P1721"/>
  <c r="R1721"/>
  <c r="T1721"/>
  <c r="N1722"/>
  <c r="T1722" s="1"/>
  <c r="O1722"/>
  <c r="P1722"/>
  <c r="N1723"/>
  <c r="T1723" s="1"/>
  <c r="O1723"/>
  <c r="P1723"/>
  <c r="R1723" s="1"/>
  <c r="N1724"/>
  <c r="S1724" s="1"/>
  <c r="O1724"/>
  <c r="P1724"/>
  <c r="R1724"/>
  <c r="T1724"/>
  <c r="N1725"/>
  <c r="S1725" s="1"/>
  <c r="O1725"/>
  <c r="P1725"/>
  <c r="R1725"/>
  <c r="N1726"/>
  <c r="S1726" s="1"/>
  <c r="O1726"/>
  <c r="R1726" s="1"/>
  <c r="P1726"/>
  <c r="N1727"/>
  <c r="T1727" s="1"/>
  <c r="O1727"/>
  <c r="R1727" s="1"/>
  <c r="P1727"/>
  <c r="S1727"/>
  <c r="N1728"/>
  <c r="S1728" s="1"/>
  <c r="O1728"/>
  <c r="P1728"/>
  <c r="R1728"/>
  <c r="N1729"/>
  <c r="O1729"/>
  <c r="P1729"/>
  <c r="S1729" s="1"/>
  <c r="T1729"/>
  <c r="N1730"/>
  <c r="O1730"/>
  <c r="R1730" s="1"/>
  <c r="P1730"/>
  <c r="S1730"/>
  <c r="T1730"/>
  <c r="N1731"/>
  <c r="O1731"/>
  <c r="R1731" s="1"/>
  <c r="P1731"/>
  <c r="S1731"/>
  <c r="N1732"/>
  <c r="O1732"/>
  <c r="T1732" s="1"/>
  <c r="P1732"/>
  <c r="S1732" s="1"/>
  <c r="N1733"/>
  <c r="T1733" s="1"/>
  <c r="O1733"/>
  <c r="P1733"/>
  <c r="R1733"/>
  <c r="S1733"/>
  <c r="N1734"/>
  <c r="T1734" s="1"/>
  <c r="O1734"/>
  <c r="R1734" s="1"/>
  <c r="P1734"/>
  <c r="S1734"/>
  <c r="N1735"/>
  <c r="T1735" s="1"/>
  <c r="O1735"/>
  <c r="R1735" s="1"/>
  <c r="P1735"/>
  <c r="N1736"/>
  <c r="T1736" s="1"/>
  <c r="O1736"/>
  <c r="P1736"/>
  <c r="R1736"/>
  <c r="S1736"/>
  <c r="N1737"/>
  <c r="S1737" s="1"/>
  <c r="O1737"/>
  <c r="P1737"/>
  <c r="R1737"/>
  <c r="T1737"/>
  <c r="N1738"/>
  <c r="T1738" s="1"/>
  <c r="O1738"/>
  <c r="P1738"/>
  <c r="N1739"/>
  <c r="T1739" s="1"/>
  <c r="O1739"/>
  <c r="P1739"/>
  <c r="R1739" s="1"/>
  <c r="N1740"/>
  <c r="S1740" s="1"/>
  <c r="O1740"/>
  <c r="P1740"/>
  <c r="R1740"/>
  <c r="T1740"/>
  <c r="N1741"/>
  <c r="S1741" s="1"/>
  <c r="O1741"/>
  <c r="P1741"/>
  <c r="R1741"/>
  <c r="N1742"/>
  <c r="S1742" s="1"/>
  <c r="O1742"/>
  <c r="R1742" s="1"/>
  <c r="P1742"/>
  <c r="N1743"/>
  <c r="T1743" s="1"/>
  <c r="O1743"/>
  <c r="R1743" s="1"/>
  <c r="P1743"/>
  <c r="S1743"/>
  <c r="N1744"/>
  <c r="S1744" s="1"/>
  <c r="O1744"/>
  <c r="P1744"/>
  <c r="R1744"/>
  <c r="N1745"/>
  <c r="O1745"/>
  <c r="P1745"/>
  <c r="S1745" s="1"/>
  <c r="T1745"/>
  <c r="N1746"/>
  <c r="O1746"/>
  <c r="R1746" s="1"/>
  <c r="P1746"/>
  <c r="S1746"/>
  <c r="T1746"/>
  <c r="N1747"/>
  <c r="O1747"/>
  <c r="R1747" s="1"/>
  <c r="P1747"/>
  <c r="S1747"/>
  <c r="N1748"/>
  <c r="O1748"/>
  <c r="T1748" s="1"/>
  <c r="P1748"/>
  <c r="S1748" s="1"/>
  <c r="N1749"/>
  <c r="T1749" s="1"/>
  <c r="O1749"/>
  <c r="P1749"/>
  <c r="R1749"/>
  <c r="S1749"/>
  <c r="N1750"/>
  <c r="T1750" s="1"/>
  <c r="O1750"/>
  <c r="R1750" s="1"/>
  <c r="P1750"/>
  <c r="S1750"/>
  <c r="N1751"/>
  <c r="T1751" s="1"/>
  <c r="O1751"/>
  <c r="R1751" s="1"/>
  <c r="P1751"/>
  <c r="N1752"/>
  <c r="T1752" s="1"/>
  <c r="O1752"/>
  <c r="P1752"/>
  <c r="R1752"/>
  <c r="S1752"/>
  <c r="N1753"/>
  <c r="S1753" s="1"/>
  <c r="O1753"/>
  <c r="P1753"/>
  <c r="R1753"/>
  <c r="T1753"/>
  <c r="N1754"/>
  <c r="T1754" s="1"/>
  <c r="O1754"/>
  <c r="P1754"/>
  <c r="N1755"/>
  <c r="T1755" s="1"/>
  <c r="O1755"/>
  <c r="P1755"/>
  <c r="R1755" s="1"/>
  <c r="N1756"/>
  <c r="S1756" s="1"/>
  <c r="O1756"/>
  <c r="P1756"/>
  <c r="R1756"/>
  <c r="T1756"/>
  <c r="N1757"/>
  <c r="S1757" s="1"/>
  <c r="O1757"/>
  <c r="P1757"/>
  <c r="R1757"/>
  <c r="N1758"/>
  <c r="S1758" s="1"/>
  <c r="O1758"/>
  <c r="R1758" s="1"/>
  <c r="P1758"/>
  <c r="N1759"/>
  <c r="T1759" s="1"/>
  <c r="O1759"/>
  <c r="R1759" s="1"/>
  <c r="P1759"/>
  <c r="S1759"/>
  <c r="N1760"/>
  <c r="S1760" s="1"/>
  <c r="O1760"/>
  <c r="P1760"/>
  <c r="R1760"/>
  <c r="N1761"/>
  <c r="O1761"/>
  <c r="P1761"/>
  <c r="S1761" s="1"/>
  <c r="T1761"/>
  <c r="N1762"/>
  <c r="O1762"/>
  <c r="R1762" s="1"/>
  <c r="P1762"/>
  <c r="S1762"/>
  <c r="T1762"/>
  <c r="N1763"/>
  <c r="O1763"/>
  <c r="R1763" s="1"/>
  <c r="P1763"/>
  <c r="S1763"/>
  <c r="N1764"/>
  <c r="O1764"/>
  <c r="T1764" s="1"/>
  <c r="P1764"/>
  <c r="S1764" s="1"/>
  <c r="N1765"/>
  <c r="T1765" s="1"/>
  <c r="O1765"/>
  <c r="P1765"/>
  <c r="R1765"/>
  <c r="S1765"/>
  <c r="N1766"/>
  <c r="T1766" s="1"/>
  <c r="O1766"/>
  <c r="R1766" s="1"/>
  <c r="P1766"/>
  <c r="S1766"/>
  <c r="N1767"/>
  <c r="T1767" s="1"/>
  <c r="O1767"/>
  <c r="R1767" s="1"/>
  <c r="P1767"/>
  <c r="N1768"/>
  <c r="T1768" s="1"/>
  <c r="O1768"/>
  <c r="P1768"/>
  <c r="R1768"/>
  <c r="S1768"/>
  <c r="N1769"/>
  <c r="S1769" s="1"/>
  <c r="O1769"/>
  <c r="P1769"/>
  <c r="R1769"/>
  <c r="T1769"/>
  <c r="N1770"/>
  <c r="T1770" s="1"/>
  <c r="O1770"/>
  <c r="P1770"/>
  <c r="N1771"/>
  <c r="T1771" s="1"/>
  <c r="O1771"/>
  <c r="P1771"/>
  <c r="R1771" s="1"/>
  <c r="N1772"/>
  <c r="S1772" s="1"/>
  <c r="O1772"/>
  <c r="P1772"/>
  <c r="R1772"/>
  <c r="T1772"/>
  <c r="N1773"/>
  <c r="S1773" s="1"/>
  <c r="O1773"/>
  <c r="P1773"/>
  <c r="R1773"/>
  <c r="N1774"/>
  <c r="S1774" s="1"/>
  <c r="O1774"/>
  <c r="R1774" s="1"/>
  <c r="P1774"/>
  <c r="N1775"/>
  <c r="T1775" s="1"/>
  <c r="O1775"/>
  <c r="R1775" s="1"/>
  <c r="P1775"/>
  <c r="S1775"/>
  <c r="N1776"/>
  <c r="S1776" s="1"/>
  <c r="O1776"/>
  <c r="P1776"/>
  <c r="R1776"/>
  <c r="N1777"/>
  <c r="O1777"/>
  <c r="P1777"/>
  <c r="S1777" s="1"/>
  <c r="T1777"/>
  <c r="N1778"/>
  <c r="T1778" s="1"/>
  <c r="O1778"/>
  <c r="P1778"/>
  <c r="R1778"/>
  <c r="S1778"/>
  <c r="N1779"/>
  <c r="S1779" s="1"/>
  <c r="O1779"/>
  <c r="P1779"/>
  <c r="R1779"/>
  <c r="T1779"/>
  <c r="N1780"/>
  <c r="S1780" s="1"/>
  <c r="O1780"/>
  <c r="P1780"/>
  <c r="R1780"/>
  <c r="N1781"/>
  <c r="O1781"/>
  <c r="T1781" s="1"/>
  <c r="P1781"/>
  <c r="S1781" s="1"/>
  <c r="N1782"/>
  <c r="T1782" s="1"/>
  <c r="O1782"/>
  <c r="P1782"/>
  <c r="R1782"/>
  <c r="S1782"/>
  <c r="N1783"/>
  <c r="S1783" s="1"/>
  <c r="O1783"/>
  <c r="P1783"/>
  <c r="R1783"/>
  <c r="T1783"/>
  <c r="N1784"/>
  <c r="S1784" s="1"/>
  <c r="O1784"/>
  <c r="P1784"/>
  <c r="R1784"/>
  <c r="N1785"/>
  <c r="O1785"/>
  <c r="T1785" s="1"/>
  <c r="P1785"/>
  <c r="S1785" s="1"/>
  <c r="N1786"/>
  <c r="T1786" s="1"/>
  <c r="O1786"/>
  <c r="P1786"/>
  <c r="R1786"/>
  <c r="S1786"/>
  <c r="N1787"/>
  <c r="S1787" s="1"/>
  <c r="O1787"/>
  <c r="P1787"/>
  <c r="R1787"/>
  <c r="T1787"/>
  <c r="N1788"/>
  <c r="S1788" s="1"/>
  <c r="O1788"/>
  <c r="P1788"/>
  <c r="R1788"/>
  <c r="N1789"/>
  <c r="O1789"/>
  <c r="T1789" s="1"/>
  <c r="P1789"/>
  <c r="S1789" s="1"/>
  <c r="N1790"/>
  <c r="T1790" s="1"/>
  <c r="O1790"/>
  <c r="P1790"/>
  <c r="R1790"/>
  <c r="S1790"/>
  <c r="N1791"/>
  <c r="S1791" s="1"/>
  <c r="O1791"/>
  <c r="P1791"/>
  <c r="R1791"/>
  <c r="T1791"/>
  <c r="N1792"/>
  <c r="S1792" s="1"/>
  <c r="O1792"/>
  <c r="P1792"/>
  <c r="R1792"/>
  <c r="N1793"/>
  <c r="O1793"/>
  <c r="T1793" s="1"/>
  <c r="P1793"/>
  <c r="S1793" s="1"/>
  <c r="N1794"/>
  <c r="T1794" s="1"/>
  <c r="O1794"/>
  <c r="P1794"/>
  <c r="R1794"/>
  <c r="S1794"/>
  <c r="N1795"/>
  <c r="S1795" s="1"/>
  <c r="O1795"/>
  <c r="P1795"/>
  <c r="R1795"/>
  <c r="T1795"/>
  <c r="N1796"/>
  <c r="S1796" s="1"/>
  <c r="O1796"/>
  <c r="P1796"/>
  <c r="R1796"/>
  <c r="N1797"/>
  <c r="O1797"/>
  <c r="T1797" s="1"/>
  <c r="P1797"/>
  <c r="S1797" s="1"/>
  <c r="N1798"/>
  <c r="T1798" s="1"/>
  <c r="O1798"/>
  <c r="P1798"/>
  <c r="R1798"/>
  <c r="S1798"/>
  <c r="N1799"/>
  <c r="S1799" s="1"/>
  <c r="O1799"/>
  <c r="P1799"/>
  <c r="R1799"/>
  <c r="T1799"/>
  <c r="N1800"/>
  <c r="S1800" s="1"/>
  <c r="O1800"/>
  <c r="P1800"/>
  <c r="R1800"/>
  <c r="N1801"/>
  <c r="O1801"/>
  <c r="T1801" s="1"/>
  <c r="P1801"/>
  <c r="S1801" s="1"/>
  <c r="N1802"/>
  <c r="T1802" s="1"/>
  <c r="O1802"/>
  <c r="P1802"/>
  <c r="R1802"/>
  <c r="S1802"/>
  <c r="N1803"/>
  <c r="S1803" s="1"/>
  <c r="O1803"/>
  <c r="P1803"/>
  <c r="R1803"/>
  <c r="T1803"/>
  <c r="N1804"/>
  <c r="S1804" s="1"/>
  <c r="O1804"/>
  <c r="P1804"/>
  <c r="R1804"/>
  <c r="N1805"/>
  <c r="O1805"/>
  <c r="T1805" s="1"/>
  <c r="P1805"/>
  <c r="S1805" s="1"/>
  <c r="N1806"/>
  <c r="T1806" s="1"/>
  <c r="O1806"/>
  <c r="P1806"/>
  <c r="R1806"/>
  <c r="S1806"/>
  <c r="N1807"/>
  <c r="S1807" s="1"/>
  <c r="O1807"/>
  <c r="P1807"/>
  <c r="R1807"/>
  <c r="T1807"/>
  <c r="N1808"/>
  <c r="S1808" s="1"/>
  <c r="O1808"/>
  <c r="P1808"/>
  <c r="R1808"/>
  <c r="N1809"/>
  <c r="O1809"/>
  <c r="T1809" s="1"/>
  <c r="P1809"/>
  <c r="S1809" s="1"/>
  <c r="N1810"/>
  <c r="T1810" s="1"/>
  <c r="O1810"/>
  <c r="P1810"/>
  <c r="R1810"/>
  <c r="S1810"/>
  <c r="N1811"/>
  <c r="S1811" s="1"/>
  <c r="O1811"/>
  <c r="P1811"/>
  <c r="R1811"/>
  <c r="T1811"/>
  <c r="N1812"/>
  <c r="S1812" s="1"/>
  <c r="O1812"/>
  <c r="P1812"/>
  <c r="R1812"/>
  <c r="N1813"/>
  <c r="O1813"/>
  <c r="T1813" s="1"/>
  <c r="P1813"/>
  <c r="S1813" s="1"/>
  <c r="N1814"/>
  <c r="T1814" s="1"/>
  <c r="O1814"/>
  <c r="P1814"/>
  <c r="R1814"/>
  <c r="S1814"/>
  <c r="N1815"/>
  <c r="S1815" s="1"/>
  <c r="O1815"/>
  <c r="P1815"/>
  <c r="R1815"/>
  <c r="T1815"/>
  <c r="N1816"/>
  <c r="S1816" s="1"/>
  <c r="O1816"/>
  <c r="P1816"/>
  <c r="R1816"/>
  <c r="N1817"/>
  <c r="O1817"/>
  <c r="T1817" s="1"/>
  <c r="P1817"/>
  <c r="S1817" s="1"/>
  <c r="N1818"/>
  <c r="T1818" s="1"/>
  <c r="O1818"/>
  <c r="P1818"/>
  <c r="R1818"/>
  <c r="S1818"/>
  <c r="N1819"/>
  <c r="S1819" s="1"/>
  <c r="O1819"/>
  <c r="P1819"/>
  <c r="R1819"/>
  <c r="T1819"/>
  <c r="N1820"/>
  <c r="S1820" s="1"/>
  <c r="O1820"/>
  <c r="P1820"/>
  <c r="R1820"/>
  <c r="N1821"/>
  <c r="O1821"/>
  <c r="T1821" s="1"/>
  <c r="P1821"/>
  <c r="S1821" s="1"/>
  <c r="N1822"/>
  <c r="T1822" s="1"/>
  <c r="O1822"/>
  <c r="P1822"/>
  <c r="R1822"/>
  <c r="S1822"/>
  <c r="N1823"/>
  <c r="S1823" s="1"/>
  <c r="O1823"/>
  <c r="P1823"/>
  <c r="R1823"/>
  <c r="T1823"/>
  <c r="N1824"/>
  <c r="S1824" s="1"/>
  <c r="O1824"/>
  <c r="P1824"/>
  <c r="R1824"/>
  <c r="N1825"/>
  <c r="O1825"/>
  <c r="T1825" s="1"/>
  <c r="P1825"/>
  <c r="S1825" s="1"/>
  <c r="N1826"/>
  <c r="T1826" s="1"/>
  <c r="O1826"/>
  <c r="P1826"/>
  <c r="R1826"/>
  <c r="S1826"/>
  <c r="N1827"/>
  <c r="S1827" s="1"/>
  <c r="O1827"/>
  <c r="P1827"/>
  <c r="R1827"/>
  <c r="T1827"/>
  <c r="N1828"/>
  <c r="S1828" s="1"/>
  <c r="O1828"/>
  <c r="P1828"/>
  <c r="R1828"/>
  <c r="N1829"/>
  <c r="O1829"/>
  <c r="T1829" s="1"/>
  <c r="P1829"/>
  <c r="S1829" s="1"/>
  <c r="N1830"/>
  <c r="T1830" s="1"/>
  <c r="O1830"/>
  <c r="P1830"/>
  <c r="R1830"/>
  <c r="S1830"/>
  <c r="N1831"/>
  <c r="S1831" s="1"/>
  <c r="O1831"/>
  <c r="P1831"/>
  <c r="R1831"/>
  <c r="T1831"/>
  <c r="N1832"/>
  <c r="S1832" s="1"/>
  <c r="O1832"/>
  <c r="P1832"/>
  <c r="R1832"/>
  <c r="N1833"/>
  <c r="O1833"/>
  <c r="T1833" s="1"/>
  <c r="P1833"/>
  <c r="S1833" s="1"/>
  <c r="N1834"/>
  <c r="T1834" s="1"/>
  <c r="O1834"/>
  <c r="P1834"/>
  <c r="R1834"/>
  <c r="S1834"/>
  <c r="N1835"/>
  <c r="S1835" s="1"/>
  <c r="O1835"/>
  <c r="P1835"/>
  <c r="R1835"/>
  <c r="T1835"/>
  <c r="N1836"/>
  <c r="S1836" s="1"/>
  <c r="O1836"/>
  <c r="P1836"/>
  <c r="R1836"/>
  <c r="N1837"/>
  <c r="O1837"/>
  <c r="T1837" s="1"/>
  <c r="P1837"/>
  <c r="S1837" s="1"/>
  <c r="N1838"/>
  <c r="T1838" s="1"/>
  <c r="O1838"/>
  <c r="P1838"/>
  <c r="R1838"/>
  <c r="S1838"/>
  <c r="N1839"/>
  <c r="S1839" s="1"/>
  <c r="O1839"/>
  <c r="P1839"/>
  <c r="R1839"/>
  <c r="T1839"/>
  <c r="N1840"/>
  <c r="S1840" s="1"/>
  <c r="O1840"/>
  <c r="P1840"/>
  <c r="R1840"/>
  <c r="N1841"/>
  <c r="O1841"/>
  <c r="T1841" s="1"/>
  <c r="P1841"/>
  <c r="S1841" s="1"/>
  <c r="N1842"/>
  <c r="T1842" s="1"/>
  <c r="O1842"/>
  <c r="P1842"/>
  <c r="R1842"/>
  <c r="S1842"/>
  <c r="N1843"/>
  <c r="S1843" s="1"/>
  <c r="O1843"/>
  <c r="P1843"/>
  <c r="R1843"/>
  <c r="T1843"/>
  <c r="N1844"/>
  <c r="S1844" s="1"/>
  <c r="O1844"/>
  <c r="P1844"/>
  <c r="R1844"/>
  <c r="N1845"/>
  <c r="O1845"/>
  <c r="T1845" s="1"/>
  <c r="P1845"/>
  <c r="S1845" s="1"/>
  <c r="N1846"/>
  <c r="T1846" s="1"/>
  <c r="O1846"/>
  <c r="P1846"/>
  <c r="R1846"/>
  <c r="S1846"/>
  <c r="N1847"/>
  <c r="S1847" s="1"/>
  <c r="O1847"/>
  <c r="P1847"/>
  <c r="R1847"/>
  <c r="T1847"/>
  <c r="N1848"/>
  <c r="S1848" s="1"/>
  <c r="O1848"/>
  <c r="P1848"/>
  <c r="R1848"/>
  <c r="N1849"/>
  <c r="O1849"/>
  <c r="T1849" s="1"/>
  <c r="P1849"/>
  <c r="S1849" s="1"/>
  <c r="N1850"/>
  <c r="T1850" s="1"/>
  <c r="O1850"/>
  <c r="P1850"/>
  <c r="R1850"/>
  <c r="S1850"/>
  <c r="N1851"/>
  <c r="S1851" s="1"/>
  <c r="O1851"/>
  <c r="P1851"/>
  <c r="R1851"/>
  <c r="T1851"/>
  <c r="N1852"/>
  <c r="S1852" s="1"/>
  <c r="O1852"/>
  <c r="P1852"/>
  <c r="R1852"/>
  <c r="N1853"/>
  <c r="O1853"/>
  <c r="T1853" s="1"/>
  <c r="P1853"/>
  <c r="S1853" s="1"/>
  <c r="N1854"/>
  <c r="T1854" s="1"/>
  <c r="O1854"/>
  <c r="P1854"/>
  <c r="R1854"/>
  <c r="S1854"/>
  <c r="N1855"/>
  <c r="S1855" s="1"/>
  <c r="O1855"/>
  <c r="P1855"/>
  <c r="R1855"/>
  <c r="T1855"/>
  <c r="N1856"/>
  <c r="S1856" s="1"/>
  <c r="O1856"/>
  <c r="P1856"/>
  <c r="R1856"/>
  <c r="N1857"/>
  <c r="O1857"/>
  <c r="T1857" s="1"/>
  <c r="P1857"/>
  <c r="S1857" s="1"/>
  <c r="N1858"/>
  <c r="T1858" s="1"/>
  <c r="O1858"/>
  <c r="P1858"/>
  <c r="R1858"/>
  <c r="S1858"/>
  <c r="N1859"/>
  <c r="S1859" s="1"/>
  <c r="O1859"/>
  <c r="P1859"/>
  <c r="R1859"/>
  <c r="T1859"/>
  <c r="N1860"/>
  <c r="S1860" s="1"/>
  <c r="O1860"/>
  <c r="P1860"/>
  <c r="R1860"/>
  <c r="N1861"/>
  <c r="O1861"/>
  <c r="T1861" s="1"/>
  <c r="P1861"/>
  <c r="S1861" s="1"/>
  <c r="N1862"/>
  <c r="T1862" s="1"/>
  <c r="O1862"/>
  <c r="P1862"/>
  <c r="R1862"/>
  <c r="S1862"/>
  <c r="N1863"/>
  <c r="S1863" s="1"/>
  <c r="O1863"/>
  <c r="P1863"/>
  <c r="R1863"/>
  <c r="T1863"/>
  <c r="N1864"/>
  <c r="S1864" s="1"/>
  <c r="O1864"/>
  <c r="P1864"/>
  <c r="R1864"/>
  <c r="N1865"/>
  <c r="O1865"/>
  <c r="T1865" s="1"/>
  <c r="P1865"/>
  <c r="S1865" s="1"/>
  <c r="N1866"/>
  <c r="T1866" s="1"/>
  <c r="O1866"/>
  <c r="P1866"/>
  <c r="R1866"/>
  <c r="S1866"/>
  <c r="N1867"/>
  <c r="S1867" s="1"/>
  <c r="O1867"/>
  <c r="P1867"/>
  <c r="R1867"/>
  <c r="T1867"/>
  <c r="N1868"/>
  <c r="S1868" s="1"/>
  <c r="O1868"/>
  <c r="P1868"/>
  <c r="R1868"/>
  <c r="N1869"/>
  <c r="O1869"/>
  <c r="T1869" s="1"/>
  <c r="P1869"/>
  <c r="S1869" s="1"/>
  <c r="N1870"/>
  <c r="T1870" s="1"/>
  <c r="O1870"/>
  <c r="P1870"/>
  <c r="R1870"/>
  <c r="S1870"/>
  <c r="N1871"/>
  <c r="S1871" s="1"/>
  <c r="O1871"/>
  <c r="P1871"/>
  <c r="R1871"/>
  <c r="T1871"/>
  <c r="N1872"/>
  <c r="S1872" s="1"/>
  <c r="O1872"/>
  <c r="P1872"/>
  <c r="R1872"/>
  <c r="N1873"/>
  <c r="O1873"/>
  <c r="T1873" s="1"/>
  <c r="P1873"/>
  <c r="S1873" s="1"/>
  <c r="N1874"/>
  <c r="T1874" s="1"/>
  <c r="O1874"/>
  <c r="P1874"/>
  <c r="R1874"/>
  <c r="S1874"/>
  <c r="N1875"/>
  <c r="S1875" s="1"/>
  <c r="O1875"/>
  <c r="P1875"/>
  <c r="R1875"/>
  <c r="T1875"/>
  <c r="N1876"/>
  <c r="S1876" s="1"/>
  <c r="O1876"/>
  <c r="P1876"/>
  <c r="R1876"/>
  <c r="N1877"/>
  <c r="O1877"/>
  <c r="T1877" s="1"/>
  <c r="P1877"/>
  <c r="S1877" s="1"/>
  <c r="N1878"/>
  <c r="T1878" s="1"/>
  <c r="O1878"/>
  <c r="P1878"/>
  <c r="R1878"/>
  <c r="S1878"/>
  <c r="N1879"/>
  <c r="S1879" s="1"/>
  <c r="O1879"/>
  <c r="P1879"/>
  <c r="R1879"/>
  <c r="T1879"/>
  <c r="N1880"/>
  <c r="S1880" s="1"/>
  <c r="O1880"/>
  <c r="P1880"/>
  <c r="R1880"/>
  <c r="N1881"/>
  <c r="O1881"/>
  <c r="T1881" s="1"/>
  <c r="P1881"/>
  <c r="S1881" s="1"/>
  <c r="N1882"/>
  <c r="T1882" s="1"/>
  <c r="O1882"/>
  <c r="P1882"/>
  <c r="R1882"/>
  <c r="S1882"/>
  <c r="N1883"/>
  <c r="S1883" s="1"/>
  <c r="O1883"/>
  <c r="P1883"/>
  <c r="R1883"/>
  <c r="T1883"/>
  <c r="N1884"/>
  <c r="S1884" s="1"/>
  <c r="O1884"/>
  <c r="P1884"/>
  <c r="R1884"/>
  <c r="N1885"/>
  <c r="O1885"/>
  <c r="T1885" s="1"/>
  <c r="P1885"/>
  <c r="S1885" s="1"/>
  <c r="N1886"/>
  <c r="T1886" s="1"/>
  <c r="O1886"/>
  <c r="P1886"/>
  <c r="R1886"/>
  <c r="S1886"/>
  <c r="N1887"/>
  <c r="S1887" s="1"/>
  <c r="O1887"/>
  <c r="P1887"/>
  <c r="R1887"/>
  <c r="T1887"/>
  <c r="N1888"/>
  <c r="S1888" s="1"/>
  <c r="O1888"/>
  <c r="P1888"/>
  <c r="R1888"/>
  <c r="N1889"/>
  <c r="O1889"/>
  <c r="T1889" s="1"/>
  <c r="P1889"/>
  <c r="S1889" s="1"/>
  <c r="N1890"/>
  <c r="T1890" s="1"/>
  <c r="O1890"/>
  <c r="P1890"/>
  <c r="R1890"/>
  <c r="S1890"/>
  <c r="N1891"/>
  <c r="S1891" s="1"/>
  <c r="O1891"/>
  <c r="P1891"/>
  <c r="R1891"/>
  <c r="T1891"/>
  <c r="N1892"/>
  <c r="S1892" s="1"/>
  <c r="O1892"/>
  <c r="P1892"/>
  <c r="R1892"/>
  <c r="N1893"/>
  <c r="O1893"/>
  <c r="T1893" s="1"/>
  <c r="P1893"/>
  <c r="S1893" s="1"/>
  <c r="N1894"/>
  <c r="T1894" s="1"/>
  <c r="O1894"/>
  <c r="P1894"/>
  <c r="R1894"/>
  <c r="S1894"/>
  <c r="N1895"/>
  <c r="S1895" s="1"/>
  <c r="O1895"/>
  <c r="P1895"/>
  <c r="R1895"/>
  <c r="T1895"/>
  <c r="N1896"/>
  <c r="S1896" s="1"/>
  <c r="O1896"/>
  <c r="P1896"/>
  <c r="R1896"/>
  <c r="N1897"/>
  <c r="O1897"/>
  <c r="T1897" s="1"/>
  <c r="P1897"/>
  <c r="S1897" s="1"/>
  <c r="N1898"/>
  <c r="T1898" s="1"/>
  <c r="O1898"/>
  <c r="P1898"/>
  <c r="R1898"/>
  <c r="S1898"/>
  <c r="N1899"/>
  <c r="S1899" s="1"/>
  <c r="O1899"/>
  <c r="P1899"/>
  <c r="R1899"/>
  <c r="T1899"/>
  <c r="N1900"/>
  <c r="S1900" s="1"/>
  <c r="O1900"/>
  <c r="P1900"/>
  <c r="R1900"/>
  <c r="N1901"/>
  <c r="O1901"/>
  <c r="T1901" s="1"/>
  <c r="P1901"/>
  <c r="S1901" s="1"/>
  <c r="N1902"/>
  <c r="T1902" s="1"/>
  <c r="O1902"/>
  <c r="P1902"/>
  <c r="R1902"/>
  <c r="S1902"/>
  <c r="N1903"/>
  <c r="S1903" s="1"/>
  <c r="O1903"/>
  <c r="P1903"/>
  <c r="R1903"/>
  <c r="T1903"/>
  <c r="N1904"/>
  <c r="S1904" s="1"/>
  <c r="O1904"/>
  <c r="P1904"/>
  <c r="R1904"/>
  <c r="N1905"/>
  <c r="O1905"/>
  <c r="T1905" s="1"/>
  <c r="P1905"/>
  <c r="S1905" s="1"/>
  <c r="N1906"/>
  <c r="T1906" s="1"/>
  <c r="O1906"/>
  <c r="P1906"/>
  <c r="R1906"/>
  <c r="S1906"/>
  <c r="N1907"/>
  <c r="S1907" s="1"/>
  <c r="O1907"/>
  <c r="P1907"/>
  <c r="R1907"/>
  <c r="T1907"/>
  <c r="N1908"/>
  <c r="S1908" s="1"/>
  <c r="O1908"/>
  <c r="P1908"/>
  <c r="R1908"/>
  <c r="N1909"/>
  <c r="O1909"/>
  <c r="T1909" s="1"/>
  <c r="P1909"/>
  <c r="S1909" s="1"/>
  <c r="N1910"/>
  <c r="T1910" s="1"/>
  <c r="O1910"/>
  <c r="P1910"/>
  <c r="R1910"/>
  <c r="S1910"/>
  <c r="N1911"/>
  <c r="S1911" s="1"/>
  <c r="O1911"/>
  <c r="P1911"/>
  <c r="R1911"/>
  <c r="T1911"/>
  <c r="N1912"/>
  <c r="S1912" s="1"/>
  <c r="O1912"/>
  <c r="P1912"/>
  <c r="R1912"/>
  <c r="N1913"/>
  <c r="O1913"/>
  <c r="T1913" s="1"/>
  <c r="P1913"/>
  <c r="S1913" s="1"/>
  <c r="N1914"/>
  <c r="T1914" s="1"/>
  <c r="O1914"/>
  <c r="P1914"/>
  <c r="R1914"/>
  <c r="S1914"/>
  <c r="N1915"/>
  <c r="S1915" s="1"/>
  <c r="O1915"/>
  <c r="P1915"/>
  <c r="R1915"/>
  <c r="T1915"/>
  <c r="N1916"/>
  <c r="S1916" s="1"/>
  <c r="O1916"/>
  <c r="P1916"/>
  <c r="R1916"/>
  <c r="N1917"/>
  <c r="O1917"/>
  <c r="T1917" s="1"/>
  <c r="P1917"/>
  <c r="S1917" s="1"/>
  <c r="N1918"/>
  <c r="T1918" s="1"/>
  <c r="O1918"/>
  <c r="P1918"/>
  <c r="R1918"/>
  <c r="S1918"/>
  <c r="N1919"/>
  <c r="S1919" s="1"/>
  <c r="O1919"/>
  <c r="P1919"/>
  <c r="R1919"/>
  <c r="T1919"/>
  <c r="N1920"/>
  <c r="S1920" s="1"/>
  <c r="O1920"/>
  <c r="P1920"/>
  <c r="R1920"/>
  <c r="N1921"/>
  <c r="O1921"/>
  <c r="T1921" s="1"/>
  <c r="P1921"/>
  <c r="S1921" s="1"/>
  <c r="N1922"/>
  <c r="T1922" s="1"/>
  <c r="O1922"/>
  <c r="P1922"/>
  <c r="R1922"/>
  <c r="S1922"/>
  <c r="N1923"/>
  <c r="S1923" s="1"/>
  <c r="O1923"/>
  <c r="P1923"/>
  <c r="R1923"/>
  <c r="T1923"/>
  <c r="N1924"/>
  <c r="S1924" s="1"/>
  <c r="O1924"/>
  <c r="P1924"/>
  <c r="R1924"/>
  <c r="N1925"/>
  <c r="O1925"/>
  <c r="T1925" s="1"/>
  <c r="P1925"/>
  <c r="S1925" s="1"/>
  <c r="N1926"/>
  <c r="T1926" s="1"/>
  <c r="O1926"/>
  <c r="P1926"/>
  <c r="R1926"/>
  <c r="S1926"/>
  <c r="N1927"/>
  <c r="S1927" s="1"/>
  <c r="O1927"/>
  <c r="P1927"/>
  <c r="R1927"/>
  <c r="T1927"/>
  <c r="N1928"/>
  <c r="S1928" s="1"/>
  <c r="O1928"/>
  <c r="P1928"/>
  <c r="R1928"/>
  <c r="N1929"/>
  <c r="O1929"/>
  <c r="T1929" s="1"/>
  <c r="P1929"/>
  <c r="S1929" s="1"/>
  <c r="N1930"/>
  <c r="T1930" s="1"/>
  <c r="O1930"/>
  <c r="P1930"/>
  <c r="R1930"/>
  <c r="S1930"/>
  <c r="N1931"/>
  <c r="S1931" s="1"/>
  <c r="O1931"/>
  <c r="P1931"/>
  <c r="R1931"/>
  <c r="T1931"/>
  <c r="N1932"/>
  <c r="S1932" s="1"/>
  <c r="O1932"/>
  <c r="P1932"/>
  <c r="R1932"/>
  <c r="N1933"/>
  <c r="O1933"/>
  <c r="T1933" s="1"/>
  <c r="P1933"/>
  <c r="S1933" s="1"/>
  <c r="N1934"/>
  <c r="T1934" s="1"/>
  <c r="O1934"/>
  <c r="P1934"/>
  <c r="R1934"/>
  <c r="S1934"/>
  <c r="N1935"/>
  <c r="S1935" s="1"/>
  <c r="O1935"/>
  <c r="P1935"/>
  <c r="R1935"/>
  <c r="T1935"/>
  <c r="N1936"/>
  <c r="S1936" s="1"/>
  <c r="O1936"/>
  <c r="P1936"/>
  <c r="R1936"/>
  <c r="N1937"/>
  <c r="O1937"/>
  <c r="T1937" s="1"/>
  <c r="P1937"/>
  <c r="S1937" s="1"/>
  <c r="N1938"/>
  <c r="T1938" s="1"/>
  <c r="O1938"/>
  <c r="P1938"/>
  <c r="R1938"/>
  <c r="S1938"/>
  <c r="N1939"/>
  <c r="S1939" s="1"/>
  <c r="O1939"/>
  <c r="P1939"/>
  <c r="R1939"/>
  <c r="T1939"/>
  <c r="N1940"/>
  <c r="S1940" s="1"/>
  <c r="O1940"/>
  <c r="P1940"/>
  <c r="R1940"/>
  <c r="N1941"/>
  <c r="O1941"/>
  <c r="T1941" s="1"/>
  <c r="P1941"/>
  <c r="S1941" s="1"/>
  <c r="N1942"/>
  <c r="T1942" s="1"/>
  <c r="O1942"/>
  <c r="P1942"/>
  <c r="R1942"/>
  <c r="S1942"/>
  <c r="N1943"/>
  <c r="S1943" s="1"/>
  <c r="O1943"/>
  <c r="P1943"/>
  <c r="R1943"/>
  <c r="T1943"/>
  <c r="N1944"/>
  <c r="S1944" s="1"/>
  <c r="O1944"/>
  <c r="P1944"/>
  <c r="R1944"/>
  <c r="N1945"/>
  <c r="O1945"/>
  <c r="T1945" s="1"/>
  <c r="P1945"/>
  <c r="S1945" s="1"/>
  <c r="N1946"/>
  <c r="T1946" s="1"/>
  <c r="O1946"/>
  <c r="P1946"/>
  <c r="R1946"/>
  <c r="S1946"/>
  <c r="N1947"/>
  <c r="S1947" s="1"/>
  <c r="O1947"/>
  <c r="P1947"/>
  <c r="R1947"/>
  <c r="T1947"/>
  <c r="N1948"/>
  <c r="S1948" s="1"/>
  <c r="O1948"/>
  <c r="P1948"/>
  <c r="R1948"/>
  <c r="N1949"/>
  <c r="O1949"/>
  <c r="T1949" s="1"/>
  <c r="P1949"/>
  <c r="S1949" s="1"/>
  <c r="N1950"/>
  <c r="T1950" s="1"/>
  <c r="O1950"/>
  <c r="P1950"/>
  <c r="R1950"/>
  <c r="S1950"/>
  <c r="N1951"/>
  <c r="S1951" s="1"/>
  <c r="O1951"/>
  <c r="P1951"/>
  <c r="R1951"/>
  <c r="T1951"/>
  <c r="N1952"/>
  <c r="S1952" s="1"/>
  <c r="O1952"/>
  <c r="P1952"/>
  <c r="R1952"/>
  <c r="N1953"/>
  <c r="O1953"/>
  <c r="T1953" s="1"/>
  <c r="P1953"/>
  <c r="S1953" s="1"/>
  <c r="N1954"/>
  <c r="T1954" s="1"/>
  <c r="O1954"/>
  <c r="P1954"/>
  <c r="R1954"/>
  <c r="S1954"/>
  <c r="N1955"/>
  <c r="S1955" s="1"/>
  <c r="O1955"/>
  <c r="P1955"/>
  <c r="R1955"/>
  <c r="T1955"/>
  <c r="N1956"/>
  <c r="S1956" s="1"/>
  <c r="O1956"/>
  <c r="P1956"/>
  <c r="R1956"/>
  <c r="N1957"/>
  <c r="O1957"/>
  <c r="T1957" s="1"/>
  <c r="P1957"/>
  <c r="S1957" s="1"/>
  <c r="N1958"/>
  <c r="T1958" s="1"/>
  <c r="O1958"/>
  <c r="P1958"/>
  <c r="R1958"/>
  <c r="S1958"/>
  <c r="N1959"/>
  <c r="S1959" s="1"/>
  <c r="O1959"/>
  <c r="P1959"/>
  <c r="R1959"/>
  <c r="T1959"/>
  <c r="N1960"/>
  <c r="S1960" s="1"/>
  <c r="O1960"/>
  <c r="P1960"/>
  <c r="R1960"/>
  <c r="N1961"/>
  <c r="O1961"/>
  <c r="T1961" s="1"/>
  <c r="P1961"/>
  <c r="S1961" s="1"/>
  <c r="N1962"/>
  <c r="T1962" s="1"/>
  <c r="O1962"/>
  <c r="P1962"/>
  <c r="R1962"/>
  <c r="S1962"/>
  <c r="N1963"/>
  <c r="S1963" s="1"/>
  <c r="O1963"/>
  <c r="P1963"/>
  <c r="R1963"/>
  <c r="T1963"/>
  <c r="N1964"/>
  <c r="S1964" s="1"/>
  <c r="O1964"/>
  <c r="P1964"/>
  <c r="R1964"/>
  <c r="N1965"/>
  <c r="O1965"/>
  <c r="T1965" s="1"/>
  <c r="P1965"/>
  <c r="S1965" s="1"/>
  <c r="N1966"/>
  <c r="T1966" s="1"/>
  <c r="O1966"/>
  <c r="P1966"/>
  <c r="R1966"/>
  <c r="S1966"/>
  <c r="N1967"/>
  <c r="S1967" s="1"/>
  <c r="O1967"/>
  <c r="P1967"/>
  <c r="R1967"/>
  <c r="T1967"/>
  <c r="N1968"/>
  <c r="S1968" s="1"/>
  <c r="O1968"/>
  <c r="P1968"/>
  <c r="R1968"/>
  <c r="N1969"/>
  <c r="O1969"/>
  <c r="T1969" s="1"/>
  <c r="P1969"/>
  <c r="S1969" s="1"/>
  <c r="N1970"/>
  <c r="T1970" s="1"/>
  <c r="O1970"/>
  <c r="P1970"/>
  <c r="R1970"/>
  <c r="S1970"/>
  <c r="N1971"/>
  <c r="S1971" s="1"/>
  <c r="O1971"/>
  <c r="P1971"/>
  <c r="R1971"/>
  <c r="T1971"/>
  <c r="N1972"/>
  <c r="S1972" s="1"/>
  <c r="O1972"/>
  <c r="P1972"/>
  <c r="R1972"/>
  <c r="N1973"/>
  <c r="O1973"/>
  <c r="T1973" s="1"/>
  <c r="P1973"/>
  <c r="S1973" s="1"/>
  <c r="N1974"/>
  <c r="T1974" s="1"/>
  <c r="O1974"/>
  <c r="P1974"/>
  <c r="R1974"/>
  <c r="S1974"/>
  <c r="N1975"/>
  <c r="S1975" s="1"/>
  <c r="O1975"/>
  <c r="P1975"/>
  <c r="R1975"/>
  <c r="T1975"/>
  <c r="N1976"/>
  <c r="S1976" s="1"/>
  <c r="O1976"/>
  <c r="P1976"/>
  <c r="R1976"/>
  <c r="N1977"/>
  <c r="O1977"/>
  <c r="T1977" s="1"/>
  <c r="P1977"/>
  <c r="S1977" s="1"/>
  <c r="N1978"/>
  <c r="T1978" s="1"/>
  <c r="O1978"/>
  <c r="P1978"/>
  <c r="R1978"/>
  <c r="S1978"/>
  <c r="N1979"/>
  <c r="S1979" s="1"/>
  <c r="O1979"/>
  <c r="P1979"/>
  <c r="R1979"/>
  <c r="T1979"/>
  <c r="N1980"/>
  <c r="S1980" s="1"/>
  <c r="O1980"/>
  <c r="P1980"/>
  <c r="R1980"/>
  <c r="N1981"/>
  <c r="O1981"/>
  <c r="T1981" s="1"/>
  <c r="P1981"/>
  <c r="S1981" s="1"/>
  <c r="N1982"/>
  <c r="T1982" s="1"/>
  <c r="O1982"/>
  <c r="P1982"/>
  <c r="R1982"/>
  <c r="S1982"/>
  <c r="N1983"/>
  <c r="S1983" s="1"/>
  <c r="O1983"/>
  <c r="P1983"/>
  <c r="R1983"/>
  <c r="T1983"/>
  <c r="N1984"/>
  <c r="S1984" s="1"/>
  <c r="O1984"/>
  <c r="P1984"/>
  <c r="R1984"/>
  <c r="N1985"/>
  <c r="O1985"/>
  <c r="T1985" s="1"/>
  <c r="P1985"/>
  <c r="S1985" s="1"/>
  <c r="N1986"/>
  <c r="T1986" s="1"/>
  <c r="O1986"/>
  <c r="P1986"/>
  <c r="R1986"/>
  <c r="S1986"/>
  <c r="N1987"/>
  <c r="S1987" s="1"/>
  <c r="O1987"/>
  <c r="P1987"/>
  <c r="R1987"/>
  <c r="T1987"/>
  <c r="N1988"/>
  <c r="S1988" s="1"/>
  <c r="O1988"/>
  <c r="P1988"/>
  <c r="R1988"/>
  <c r="N1989"/>
  <c r="O1989"/>
  <c r="T1989" s="1"/>
  <c r="P1989"/>
  <c r="S1989" s="1"/>
  <c r="N1990"/>
  <c r="T1990" s="1"/>
  <c r="O1990"/>
  <c r="P1990"/>
  <c r="R1990"/>
  <c r="S1990"/>
  <c r="N1991"/>
  <c r="S1991" s="1"/>
  <c r="O1991"/>
  <c r="P1991"/>
  <c r="R1991"/>
  <c r="T1991"/>
  <c r="N1992"/>
  <c r="S1992" s="1"/>
  <c r="O1992"/>
  <c r="P1992"/>
  <c r="R1992"/>
  <c r="N1993"/>
  <c r="O1993"/>
  <c r="T1993" s="1"/>
  <c r="P1993"/>
  <c r="S1993" s="1"/>
  <c r="N1994"/>
  <c r="T1994" s="1"/>
  <c r="O1994"/>
  <c r="P1994"/>
  <c r="R1994"/>
  <c r="S1994"/>
  <c r="N1995"/>
  <c r="S1995" s="1"/>
  <c r="O1995"/>
  <c r="P1995"/>
  <c r="R1995"/>
  <c r="T1995"/>
  <c r="N1996"/>
  <c r="S1996" s="1"/>
  <c r="O1996"/>
  <c r="P1996"/>
  <c r="R1996"/>
  <c r="N1997"/>
  <c r="O1997"/>
  <c r="T1997" s="1"/>
  <c r="P1997"/>
  <c r="S1997" s="1"/>
  <c r="N1998"/>
  <c r="T1998" s="1"/>
  <c r="O1998"/>
  <c r="P1998"/>
  <c r="R1998"/>
  <c r="S1998"/>
  <c r="N1999"/>
  <c r="S1999" s="1"/>
  <c r="O1999"/>
  <c r="P1999"/>
  <c r="R1999"/>
  <c r="T1999"/>
  <c r="N2000"/>
  <c r="S2000" s="1"/>
  <c r="O2000"/>
  <c r="P2000"/>
  <c r="R2000"/>
  <c r="N2001"/>
  <c r="O2001"/>
  <c r="T2001" s="1"/>
  <c r="P2001"/>
  <c r="S2001" s="1"/>
  <c r="N2002"/>
  <c r="T2002" s="1"/>
  <c r="O2002"/>
  <c r="P2002"/>
  <c r="R2002"/>
  <c r="S2002"/>
  <c r="N2003"/>
  <c r="S2003" s="1"/>
  <c r="O2003"/>
  <c r="P2003"/>
  <c r="R2003"/>
  <c r="T2003"/>
  <c r="N2004"/>
  <c r="S2004" s="1"/>
  <c r="O2004"/>
  <c r="P2004"/>
  <c r="R2004"/>
  <c r="N2005"/>
  <c r="O2005"/>
  <c r="T2005" s="1"/>
  <c r="P2005"/>
  <c r="S2005" s="1"/>
  <c r="N2006"/>
  <c r="T2006" s="1"/>
  <c r="O2006"/>
  <c r="P2006"/>
  <c r="R2006"/>
  <c r="S2006"/>
  <c r="N2007"/>
  <c r="S2007" s="1"/>
  <c r="O2007"/>
  <c r="P2007"/>
  <c r="R2007"/>
  <c r="T2007"/>
  <c r="N2008"/>
  <c r="S2008" s="1"/>
  <c r="O2008"/>
  <c r="P2008"/>
  <c r="R2008"/>
  <c r="N2009"/>
  <c r="O2009"/>
  <c r="T2009" s="1"/>
  <c r="P2009"/>
  <c r="S2009" s="1"/>
  <c r="N2010"/>
  <c r="T2010" s="1"/>
  <c r="O2010"/>
  <c r="P2010"/>
  <c r="R2010"/>
  <c r="S2010"/>
  <c r="N2011"/>
  <c r="S2011" s="1"/>
  <c r="O2011"/>
  <c r="P2011"/>
  <c r="R2011"/>
  <c r="T2011"/>
  <c r="N2012"/>
  <c r="S2012" s="1"/>
  <c r="O2012"/>
  <c r="P2012"/>
  <c r="R2012"/>
  <c r="N2013"/>
  <c r="O2013"/>
  <c r="T2013" s="1"/>
  <c r="P2013"/>
  <c r="S2013" s="1"/>
  <c r="N2014"/>
  <c r="T2014" s="1"/>
  <c r="O2014"/>
  <c r="P2014"/>
  <c r="R2014"/>
  <c r="S2014"/>
  <c r="N2015"/>
  <c r="S2015" s="1"/>
  <c r="O2015"/>
  <c r="P2015"/>
  <c r="R2015"/>
  <c r="T2015"/>
  <c r="N2016"/>
  <c r="S2016" s="1"/>
  <c r="O2016"/>
  <c r="P2016"/>
  <c r="R2016"/>
  <c r="N2017"/>
  <c r="O2017"/>
  <c r="T2017" s="1"/>
  <c r="P2017"/>
  <c r="S2017" s="1"/>
  <c r="N2018"/>
  <c r="T2018" s="1"/>
  <c r="O2018"/>
  <c r="P2018"/>
  <c r="R2018"/>
  <c r="S2018"/>
  <c r="N2019"/>
  <c r="S2019" s="1"/>
  <c r="O2019"/>
  <c r="P2019"/>
  <c r="R2019"/>
  <c r="T2019"/>
  <c r="N2020"/>
  <c r="S2020" s="1"/>
  <c r="O2020"/>
  <c r="P2020"/>
  <c r="R2020"/>
  <c r="N2021"/>
  <c r="O2021"/>
  <c r="T2021" s="1"/>
  <c r="P2021"/>
  <c r="S2021" s="1"/>
  <c r="N2022"/>
  <c r="T2022" s="1"/>
  <c r="O2022"/>
  <c r="P2022"/>
  <c r="R2022"/>
  <c r="S2022"/>
  <c r="N2023"/>
  <c r="S2023" s="1"/>
  <c r="O2023"/>
  <c r="P2023"/>
  <c r="R2023"/>
  <c r="T2023"/>
  <c r="N2024"/>
  <c r="S2024" s="1"/>
  <c r="O2024"/>
  <c r="P2024"/>
  <c r="R2024"/>
  <c r="N2025"/>
  <c r="O2025"/>
  <c r="T2025" s="1"/>
  <c r="P2025"/>
  <c r="S2025" s="1"/>
  <c r="N2026"/>
  <c r="T2026" s="1"/>
  <c r="O2026"/>
  <c r="P2026"/>
  <c r="R2026"/>
  <c r="S2026"/>
  <c r="N2027"/>
  <c r="S2027" s="1"/>
  <c r="O2027"/>
  <c r="P2027"/>
  <c r="R2027"/>
  <c r="T2027"/>
  <c r="N2028"/>
  <c r="S2028" s="1"/>
  <c r="O2028"/>
  <c r="P2028"/>
  <c r="R2028"/>
  <c r="N2029"/>
  <c r="O2029"/>
  <c r="T2029" s="1"/>
  <c r="P2029"/>
  <c r="S2029" s="1"/>
  <c r="N2030"/>
  <c r="T2030" s="1"/>
  <c r="O2030"/>
  <c r="P2030"/>
  <c r="R2030"/>
  <c r="S2030"/>
  <c r="N2031"/>
  <c r="S2031" s="1"/>
  <c r="O2031"/>
  <c r="P2031"/>
  <c r="R2031"/>
  <c r="T2031"/>
  <c r="N2032"/>
  <c r="S2032" s="1"/>
  <c r="O2032"/>
  <c r="P2032"/>
  <c r="R2032"/>
  <c r="N2033"/>
  <c r="O2033"/>
  <c r="T2033" s="1"/>
  <c r="P2033"/>
  <c r="S2033" s="1"/>
  <c r="N2034"/>
  <c r="T2034" s="1"/>
  <c r="O2034"/>
  <c r="P2034"/>
  <c r="R2034"/>
  <c r="S2034"/>
  <c r="N2035"/>
  <c r="S2035" s="1"/>
  <c r="O2035"/>
  <c r="P2035"/>
  <c r="R2035"/>
  <c r="T2035"/>
  <c r="N2036"/>
  <c r="S2036" s="1"/>
  <c r="O2036"/>
  <c r="P2036"/>
  <c r="R2036"/>
  <c r="N2037"/>
  <c r="O2037"/>
  <c r="T2037" s="1"/>
  <c r="P2037"/>
  <c r="S2037" s="1"/>
  <c r="N2038"/>
  <c r="T2038" s="1"/>
  <c r="O2038"/>
  <c r="P2038"/>
  <c r="R2038"/>
  <c r="S2038"/>
  <c r="N2039"/>
  <c r="S2039" s="1"/>
  <c r="O2039"/>
  <c r="P2039"/>
  <c r="R2039"/>
  <c r="T2039"/>
  <c r="N2040"/>
  <c r="S2040" s="1"/>
  <c r="O2040"/>
  <c r="P2040"/>
  <c r="R2040"/>
  <c r="N2041"/>
  <c r="O2041"/>
  <c r="T2041" s="1"/>
  <c r="P2041"/>
  <c r="S2041" s="1"/>
  <c r="N2042"/>
  <c r="T2042" s="1"/>
  <c r="O2042"/>
  <c r="P2042"/>
  <c r="R2042"/>
  <c r="S2042"/>
  <c r="N2043"/>
  <c r="S2043" s="1"/>
  <c r="O2043"/>
  <c r="P2043"/>
  <c r="R2043"/>
  <c r="T2043"/>
  <c r="N2044"/>
  <c r="S2044" s="1"/>
  <c r="O2044"/>
  <c r="P2044"/>
  <c r="R2044"/>
  <c r="N2045"/>
  <c r="O2045"/>
  <c r="T2045" s="1"/>
  <c r="P2045"/>
  <c r="S2045" s="1"/>
  <c r="N2046"/>
  <c r="T2046" s="1"/>
  <c r="O2046"/>
  <c r="P2046"/>
  <c r="R2046"/>
  <c r="S2046"/>
  <c r="N2047"/>
  <c r="S2047" s="1"/>
  <c r="O2047"/>
  <c r="P2047"/>
  <c r="R2047"/>
  <c r="T2047"/>
  <c r="N2048"/>
  <c r="S2048" s="1"/>
  <c r="O2048"/>
  <c r="P2048"/>
  <c r="R2048"/>
  <c r="N2049"/>
  <c r="O2049"/>
  <c r="T2049" s="1"/>
  <c r="P2049"/>
  <c r="S2049" s="1"/>
  <c r="N2050"/>
  <c r="T2050" s="1"/>
  <c r="O2050"/>
  <c r="P2050"/>
  <c r="R2050"/>
  <c r="S2050"/>
  <c r="N2051"/>
  <c r="S2051" s="1"/>
  <c r="O2051"/>
  <c r="P2051"/>
  <c r="R2051"/>
  <c r="T2051"/>
  <c r="N2052"/>
  <c r="S2052" s="1"/>
  <c r="O2052"/>
  <c r="P2052"/>
  <c r="R2052"/>
  <c r="N2053"/>
  <c r="O2053"/>
  <c r="T2053" s="1"/>
  <c r="P2053"/>
  <c r="S2053" s="1"/>
  <c r="N2054"/>
  <c r="T2054" s="1"/>
  <c r="O2054"/>
  <c r="P2054"/>
  <c r="R2054"/>
  <c r="S2054"/>
  <c r="N2055"/>
  <c r="S2055" s="1"/>
  <c r="O2055"/>
  <c r="P2055"/>
  <c r="R2055"/>
  <c r="T2055"/>
  <c r="N2056"/>
  <c r="S2056" s="1"/>
  <c r="O2056"/>
  <c r="P2056"/>
  <c r="R2056"/>
  <c r="N2057"/>
  <c r="O2057"/>
  <c r="T2057" s="1"/>
  <c r="P2057"/>
  <c r="S2057" s="1"/>
  <c r="N2058"/>
  <c r="T2058" s="1"/>
  <c r="O2058"/>
  <c r="P2058"/>
  <c r="R2058"/>
  <c r="S2058"/>
  <c r="N2059"/>
  <c r="S2059" s="1"/>
  <c r="O2059"/>
  <c r="P2059"/>
  <c r="R2059"/>
  <c r="T2059"/>
  <c r="N2060"/>
  <c r="S2060" s="1"/>
  <c r="O2060"/>
  <c r="P2060"/>
  <c r="R2060"/>
  <c r="N2061"/>
  <c r="O2061"/>
  <c r="T2061" s="1"/>
  <c r="P2061"/>
  <c r="S2061" s="1"/>
  <c r="N2062"/>
  <c r="T2062" s="1"/>
  <c r="O2062"/>
  <c r="P2062"/>
  <c r="R2062"/>
  <c r="S2062"/>
  <c r="N2063"/>
  <c r="S2063" s="1"/>
  <c r="O2063"/>
  <c r="P2063"/>
  <c r="R2063"/>
  <c r="T2063"/>
  <c r="N2064"/>
  <c r="S2064" s="1"/>
  <c r="O2064"/>
  <c r="P2064"/>
  <c r="R2064"/>
  <c r="N2065"/>
  <c r="O2065"/>
  <c r="T2065" s="1"/>
  <c r="P2065"/>
  <c r="S2065" s="1"/>
  <c r="N2066"/>
  <c r="T2066" s="1"/>
  <c r="O2066"/>
  <c r="P2066"/>
  <c r="R2066"/>
  <c r="S2066"/>
  <c r="N2067"/>
  <c r="S2067" s="1"/>
  <c r="O2067"/>
  <c r="P2067"/>
  <c r="R2067"/>
  <c r="T2067"/>
  <c r="N2068"/>
  <c r="S2068" s="1"/>
  <c r="O2068"/>
  <c r="P2068"/>
  <c r="R2068"/>
  <c r="N2069"/>
  <c r="O2069"/>
  <c r="T2069" s="1"/>
  <c r="P2069"/>
  <c r="S2069" s="1"/>
  <c r="N2070"/>
  <c r="T2070" s="1"/>
  <c r="O2070"/>
  <c r="P2070"/>
  <c r="R2070"/>
  <c r="S2070"/>
  <c r="N2071"/>
  <c r="S2071" s="1"/>
  <c r="O2071"/>
  <c r="P2071"/>
  <c r="R2071"/>
  <c r="T2071"/>
  <c r="N2072"/>
  <c r="S2072" s="1"/>
  <c r="O2072"/>
  <c r="P2072"/>
  <c r="R2072"/>
  <c r="N2073"/>
  <c r="O2073"/>
  <c r="T2073" s="1"/>
  <c r="P2073"/>
  <c r="S2073" s="1"/>
  <c r="N2074"/>
  <c r="T2074" s="1"/>
  <c r="O2074"/>
  <c r="P2074"/>
  <c r="R2074"/>
  <c r="S2074"/>
  <c r="N2075"/>
  <c r="S2075" s="1"/>
  <c r="O2075"/>
  <c r="P2075"/>
  <c r="R2075"/>
  <c r="T2075"/>
  <c r="N2076"/>
  <c r="S2076" s="1"/>
  <c r="O2076"/>
  <c r="P2076"/>
  <c r="R2076"/>
  <c r="N2077"/>
  <c r="O2077"/>
  <c r="T2077" s="1"/>
  <c r="P2077"/>
  <c r="S2077" s="1"/>
  <c r="N2078"/>
  <c r="T2078" s="1"/>
  <c r="O2078"/>
  <c r="P2078"/>
  <c r="R2078"/>
  <c r="S2078"/>
  <c r="N2079"/>
  <c r="S2079" s="1"/>
  <c r="O2079"/>
  <c r="P2079"/>
  <c r="R2079"/>
  <c r="T2079"/>
  <c r="N2080"/>
  <c r="S2080" s="1"/>
  <c r="O2080"/>
  <c r="P2080"/>
  <c r="R2080"/>
  <c r="N2081"/>
  <c r="O2081"/>
  <c r="T2081" s="1"/>
  <c r="P2081"/>
  <c r="S2081" s="1"/>
  <c r="N2082"/>
  <c r="T2082" s="1"/>
  <c r="O2082"/>
  <c r="P2082"/>
  <c r="R2082"/>
  <c r="S2082"/>
  <c r="N2083"/>
  <c r="S2083" s="1"/>
  <c r="O2083"/>
  <c r="P2083"/>
  <c r="R2083"/>
  <c r="T2083"/>
  <c r="N2084"/>
  <c r="S2084" s="1"/>
  <c r="O2084"/>
  <c r="P2084"/>
  <c r="R2084"/>
  <c r="N2085"/>
  <c r="O2085"/>
  <c r="T2085" s="1"/>
  <c r="P2085"/>
  <c r="S2085" s="1"/>
  <c r="N2086"/>
  <c r="T2086" s="1"/>
  <c r="O2086"/>
  <c r="P2086"/>
  <c r="R2086"/>
  <c r="S2086"/>
  <c r="N2087"/>
  <c r="S2087" s="1"/>
  <c r="O2087"/>
  <c r="P2087"/>
  <c r="R2087"/>
  <c r="T2087"/>
  <c r="N2088"/>
  <c r="S2088" s="1"/>
  <c r="O2088"/>
  <c r="P2088"/>
  <c r="R2088"/>
  <c r="N2089"/>
  <c r="O2089"/>
  <c r="T2089" s="1"/>
  <c r="P2089"/>
  <c r="S2089" s="1"/>
  <c r="N2090"/>
  <c r="T2090" s="1"/>
  <c r="O2090"/>
  <c r="P2090"/>
  <c r="R2090"/>
  <c r="S2090"/>
  <c r="N2091"/>
  <c r="S2091" s="1"/>
  <c r="O2091"/>
  <c r="P2091"/>
  <c r="R2091"/>
  <c r="T2091"/>
  <c r="N2092"/>
  <c r="S2092" s="1"/>
  <c r="O2092"/>
  <c r="P2092"/>
  <c r="R2092"/>
  <c r="N2093"/>
  <c r="O2093"/>
  <c r="T2093" s="1"/>
  <c r="P2093"/>
  <c r="S2093" s="1"/>
  <c r="N2094"/>
  <c r="T2094" s="1"/>
  <c r="O2094"/>
  <c r="P2094"/>
  <c r="R2094"/>
  <c r="S2094"/>
  <c r="N2095"/>
  <c r="S2095" s="1"/>
  <c r="O2095"/>
  <c r="P2095"/>
  <c r="R2095"/>
  <c r="T2095"/>
  <c r="N2096"/>
  <c r="S2096" s="1"/>
  <c r="O2096"/>
  <c r="P2096"/>
  <c r="R2096"/>
  <c r="N2097"/>
  <c r="O2097"/>
  <c r="T2097" s="1"/>
  <c r="P2097"/>
  <c r="S2097" s="1"/>
  <c r="N2098"/>
  <c r="T2098" s="1"/>
  <c r="O2098"/>
  <c r="P2098"/>
  <c r="R2098"/>
  <c r="S2098"/>
  <c r="N2099"/>
  <c r="S2099" s="1"/>
  <c r="O2099"/>
  <c r="P2099"/>
  <c r="R2099"/>
  <c r="T2099"/>
  <c r="N2100"/>
  <c r="S2100" s="1"/>
  <c r="O2100"/>
  <c r="P2100"/>
  <c r="R2100"/>
  <c r="N2101"/>
  <c r="O2101"/>
  <c r="T2101" s="1"/>
  <c r="P2101"/>
  <c r="S2101" s="1"/>
  <c r="N2102"/>
  <c r="T2102" s="1"/>
  <c r="O2102"/>
  <c r="P2102"/>
  <c r="R2102"/>
  <c r="S2102"/>
  <c r="N2103"/>
  <c r="S2103" s="1"/>
  <c r="O2103"/>
  <c r="P2103"/>
  <c r="R2103"/>
  <c r="T2103"/>
  <c r="N2104"/>
  <c r="S2104" s="1"/>
  <c r="O2104"/>
  <c r="P2104"/>
  <c r="R2104"/>
  <c r="N2105"/>
  <c r="O2105"/>
  <c r="T2105" s="1"/>
  <c r="P2105"/>
  <c r="S2105" s="1"/>
  <c r="N2106"/>
  <c r="T2106" s="1"/>
  <c r="O2106"/>
  <c r="P2106"/>
  <c r="R2106"/>
  <c r="S2106"/>
  <c r="N2107"/>
  <c r="S2107" s="1"/>
  <c r="O2107"/>
  <c r="P2107"/>
  <c r="R2107"/>
  <c r="T2107"/>
  <c r="T2"/>
  <c r="S2"/>
  <c r="P2"/>
  <c r="R2" s="1"/>
  <c r="O2"/>
  <c r="N2"/>
  <c r="T1226" l="1"/>
  <c r="S1226"/>
  <c r="S1155"/>
  <c r="T1155"/>
  <c r="T1050"/>
  <c r="S1050"/>
  <c r="T991"/>
  <c r="R991"/>
  <c r="T986"/>
  <c r="S986"/>
  <c r="T948"/>
  <c r="S948"/>
  <c r="T934"/>
  <c r="S934"/>
  <c r="T928"/>
  <c r="S928"/>
  <c r="T2104"/>
  <c r="T2100"/>
  <c r="T2096"/>
  <c r="T2092"/>
  <c r="T2088"/>
  <c r="T2084"/>
  <c r="T2080"/>
  <c r="T2076"/>
  <c r="T2072"/>
  <c r="T2068"/>
  <c r="T2064"/>
  <c r="T2060"/>
  <c r="T2056"/>
  <c r="T2052"/>
  <c r="T2048"/>
  <c r="T2044"/>
  <c r="T2040"/>
  <c r="T2036"/>
  <c r="T2032"/>
  <c r="T2028"/>
  <c r="T2024"/>
  <c r="T2020"/>
  <c r="T2016"/>
  <c r="T2012"/>
  <c r="T2008"/>
  <c r="T2004"/>
  <c r="T2000"/>
  <c r="T1996"/>
  <c r="T1992"/>
  <c r="T1988"/>
  <c r="T1984"/>
  <c r="T1980"/>
  <c r="T1976"/>
  <c r="T1972"/>
  <c r="T1968"/>
  <c r="T1964"/>
  <c r="T1960"/>
  <c r="T1956"/>
  <c r="T1952"/>
  <c r="T1948"/>
  <c r="T1944"/>
  <c r="T1940"/>
  <c r="T1936"/>
  <c r="T1932"/>
  <c r="T1928"/>
  <c r="T1924"/>
  <c r="T1920"/>
  <c r="T1916"/>
  <c r="T1912"/>
  <c r="T1908"/>
  <c r="T1904"/>
  <c r="T1900"/>
  <c r="T1896"/>
  <c r="T1892"/>
  <c r="T1888"/>
  <c r="T1884"/>
  <c r="T1880"/>
  <c r="T1876"/>
  <c r="T1872"/>
  <c r="T1868"/>
  <c r="T1864"/>
  <c r="T1860"/>
  <c r="T1856"/>
  <c r="T1852"/>
  <c r="T1848"/>
  <c r="T1844"/>
  <c r="T1840"/>
  <c r="T1836"/>
  <c r="T1832"/>
  <c r="T1828"/>
  <c r="T1824"/>
  <c r="T1820"/>
  <c r="T1816"/>
  <c r="T1812"/>
  <c r="T1808"/>
  <c r="T1804"/>
  <c r="T1800"/>
  <c r="T1796"/>
  <c r="T1792"/>
  <c r="T1788"/>
  <c r="T1784"/>
  <c r="T1780"/>
  <c r="T1776"/>
  <c r="T1773"/>
  <c r="T1760"/>
  <c r="T1757"/>
  <c r="T1744"/>
  <c r="T1741"/>
  <c r="T1728"/>
  <c r="T1725"/>
  <c r="T1712"/>
  <c r="T1709"/>
  <c r="T1696"/>
  <c r="T1693"/>
  <c r="T1680"/>
  <c r="T1677"/>
  <c r="T1664"/>
  <c r="T1661"/>
  <c r="T1648"/>
  <c r="T1645"/>
  <c r="T1632"/>
  <c r="T1629"/>
  <c r="T1616"/>
  <c r="T1613"/>
  <c r="T1600"/>
  <c r="T1597"/>
  <c r="T1584"/>
  <c r="T1581"/>
  <c r="T1568"/>
  <c r="T1565"/>
  <c r="T1552"/>
  <c r="T1549"/>
  <c r="T1536"/>
  <c r="T1533"/>
  <c r="T1520"/>
  <c r="T1517"/>
  <c r="T1504"/>
  <c r="T1501"/>
  <c r="T1488"/>
  <c r="T1485"/>
  <c r="S1478"/>
  <c r="T1472"/>
  <c r="T1469"/>
  <c r="S1462"/>
  <c r="T1456"/>
  <c r="T1453"/>
  <c r="S1446"/>
  <c r="T1440"/>
  <c r="T1437"/>
  <c r="S1430"/>
  <c r="T1424"/>
  <c r="S1373"/>
  <c r="S1365"/>
  <c r="S1357"/>
  <c r="S1349"/>
  <c r="S1341"/>
  <c r="S1333"/>
  <c r="S1325"/>
  <c r="S1317"/>
  <c r="S1309"/>
  <c r="S1301"/>
  <c r="S1293"/>
  <c r="S1285"/>
  <c r="S1277"/>
  <c r="S1269"/>
  <c r="S1261"/>
  <c r="S1253"/>
  <c r="T1222"/>
  <c r="R1209"/>
  <c r="T1200"/>
  <c r="T1193"/>
  <c r="S1185"/>
  <c r="S1180"/>
  <c r="S1172"/>
  <c r="S1152"/>
  <c r="S1134"/>
  <c r="T1122"/>
  <c r="S1100"/>
  <c r="S1096"/>
  <c r="S1092"/>
  <c r="S1091"/>
  <c r="S1068"/>
  <c r="S1064"/>
  <c r="S1060"/>
  <c r="S1059"/>
  <c r="S1030"/>
  <c r="T1208"/>
  <c r="S1208"/>
  <c r="T1194"/>
  <c r="S1194"/>
  <c r="S1123"/>
  <c r="T1123"/>
  <c r="S1111"/>
  <c r="T1111"/>
  <c r="R1109"/>
  <c r="T1109"/>
  <c r="S1079"/>
  <c r="T1079"/>
  <c r="R1077"/>
  <c r="T1077"/>
  <c r="R997"/>
  <c r="T997"/>
  <c r="T959"/>
  <c r="R959"/>
  <c r="T954"/>
  <c r="S954"/>
  <c r="S919"/>
  <c r="T919"/>
  <c r="T1247"/>
  <c r="T1242"/>
  <c r="T1239"/>
  <c r="T1234"/>
  <c r="S1223"/>
  <c r="S1214"/>
  <c r="T1202"/>
  <c r="T1190"/>
  <c r="T1175"/>
  <c r="R1172"/>
  <c r="T1168"/>
  <c r="R1165"/>
  <c r="T1161"/>
  <c r="S1148"/>
  <c r="T1142"/>
  <c r="S1140"/>
  <c r="R1091"/>
  <c r="R1059"/>
  <c r="T1036"/>
  <c r="T1027"/>
  <c r="T1023"/>
  <c r="R1016"/>
  <c r="S1014"/>
  <c r="T1007"/>
  <c r="T995"/>
  <c r="R911"/>
  <c r="T1176"/>
  <c r="S1176"/>
  <c r="T1162"/>
  <c r="S1162"/>
  <c r="T1102"/>
  <c r="S1102"/>
  <c r="T1070"/>
  <c r="S1070"/>
  <c r="S1039"/>
  <c r="T1039"/>
  <c r="S1015"/>
  <c r="T1015"/>
  <c r="R965"/>
  <c r="T965"/>
  <c r="S1251"/>
  <c r="T1251"/>
  <c r="S1215"/>
  <c r="T1215"/>
  <c r="T1144"/>
  <c r="S1144"/>
  <c r="T1130"/>
  <c r="S1130"/>
  <c r="T1106"/>
  <c r="S1106"/>
  <c r="T1074"/>
  <c r="S1074"/>
  <c r="S1047"/>
  <c r="T1047"/>
  <c r="R1013"/>
  <c r="T1013"/>
  <c r="S983"/>
  <c r="T983"/>
  <c r="S931"/>
  <c r="T931"/>
  <c r="R1213"/>
  <c r="T1184"/>
  <c r="T1172"/>
  <c r="S1159"/>
  <c r="S1150"/>
  <c r="T1138"/>
  <c r="R1128"/>
  <c r="T1126"/>
  <c r="T1121"/>
  <c r="T1096"/>
  <c r="T1091"/>
  <c r="T1089"/>
  <c r="T1064"/>
  <c r="T1059"/>
  <c r="T1057"/>
  <c r="R952"/>
  <c r="S1227"/>
  <c r="T1227"/>
  <c r="T1205"/>
  <c r="R1205"/>
  <c r="S1183"/>
  <c r="T1183"/>
  <c r="T1108"/>
  <c r="S1108"/>
  <c r="T1076"/>
  <c r="S1076"/>
  <c r="R1045"/>
  <c r="T1045"/>
  <c r="R981"/>
  <c r="T981"/>
  <c r="S951"/>
  <c r="T951"/>
  <c r="R2105"/>
  <c r="R2101"/>
  <c r="R2097"/>
  <c r="R2093"/>
  <c r="R2089"/>
  <c r="R2085"/>
  <c r="R2081"/>
  <c r="R2077"/>
  <c r="R2073"/>
  <c r="R2069"/>
  <c r="R2065"/>
  <c r="R2061"/>
  <c r="R2057"/>
  <c r="R2053"/>
  <c r="R2049"/>
  <c r="R2045"/>
  <c r="R2041"/>
  <c r="R2037"/>
  <c r="R2033"/>
  <c r="R2029"/>
  <c r="R2025"/>
  <c r="R2021"/>
  <c r="R2017"/>
  <c r="R2013"/>
  <c r="R2009"/>
  <c r="R2005"/>
  <c r="R2001"/>
  <c r="R1997"/>
  <c r="R1993"/>
  <c r="R1989"/>
  <c r="R1985"/>
  <c r="R1981"/>
  <c r="R1977"/>
  <c r="R1973"/>
  <c r="R1969"/>
  <c r="R1965"/>
  <c r="R1961"/>
  <c r="R1957"/>
  <c r="R1953"/>
  <c r="R1949"/>
  <c r="R1945"/>
  <c r="R1941"/>
  <c r="R1937"/>
  <c r="R1933"/>
  <c r="R1929"/>
  <c r="R1925"/>
  <c r="R1921"/>
  <c r="R1917"/>
  <c r="R1913"/>
  <c r="R1909"/>
  <c r="R1905"/>
  <c r="R1901"/>
  <c r="R1897"/>
  <c r="R1893"/>
  <c r="R1889"/>
  <c r="R1885"/>
  <c r="R1881"/>
  <c r="R1877"/>
  <c r="R1873"/>
  <c r="R1869"/>
  <c r="R1865"/>
  <c r="R1861"/>
  <c r="R1857"/>
  <c r="R1853"/>
  <c r="R1849"/>
  <c r="R1845"/>
  <c r="R1841"/>
  <c r="R1837"/>
  <c r="R1833"/>
  <c r="R1829"/>
  <c r="R1825"/>
  <c r="R1821"/>
  <c r="R1817"/>
  <c r="R1813"/>
  <c r="R1809"/>
  <c r="R1805"/>
  <c r="R1801"/>
  <c r="R1797"/>
  <c r="R1793"/>
  <c r="R1789"/>
  <c r="R1785"/>
  <c r="R1781"/>
  <c r="R1777"/>
  <c r="S1771"/>
  <c r="R1770"/>
  <c r="R1764"/>
  <c r="T1763"/>
  <c r="R1761"/>
  <c r="S1755"/>
  <c r="R1754"/>
  <c r="R1748"/>
  <c r="T1747"/>
  <c r="R1745"/>
  <c r="S1739"/>
  <c r="R1738"/>
  <c r="R1732"/>
  <c r="T1731"/>
  <c r="R1729"/>
  <c r="S1723"/>
  <c r="R1722"/>
  <c r="R1716"/>
  <c r="T1715"/>
  <c r="R1713"/>
  <c r="S1707"/>
  <c r="R1706"/>
  <c r="R1700"/>
  <c r="T1699"/>
  <c r="R1697"/>
  <c r="S1691"/>
  <c r="R1690"/>
  <c r="R1684"/>
  <c r="T1683"/>
  <c r="R1681"/>
  <c r="S1675"/>
  <c r="R1674"/>
  <c r="R1668"/>
  <c r="T1667"/>
  <c r="R1665"/>
  <c r="S1659"/>
  <c r="R1658"/>
  <c r="R1652"/>
  <c r="T1651"/>
  <c r="R1649"/>
  <c r="S1643"/>
  <c r="R1642"/>
  <c r="R1636"/>
  <c r="T1635"/>
  <c r="R1633"/>
  <c r="S1627"/>
  <c r="R1626"/>
  <c r="R1620"/>
  <c r="T1619"/>
  <c r="R1617"/>
  <c r="S1611"/>
  <c r="R1610"/>
  <c r="R1604"/>
  <c r="T1603"/>
  <c r="R1601"/>
  <c r="S1595"/>
  <c r="R1594"/>
  <c r="R1588"/>
  <c r="T1587"/>
  <c r="R1585"/>
  <c r="S1579"/>
  <c r="R1578"/>
  <c r="R1572"/>
  <c r="T1571"/>
  <c r="R1569"/>
  <c r="S1563"/>
  <c r="R1562"/>
  <c r="R1556"/>
  <c r="T1555"/>
  <c r="R1553"/>
  <c r="S1547"/>
  <c r="R1546"/>
  <c r="R1540"/>
  <c r="T1539"/>
  <c r="R1537"/>
  <c r="S1531"/>
  <c r="R1530"/>
  <c r="R1524"/>
  <c r="T1523"/>
  <c r="R1521"/>
  <c r="S1515"/>
  <c r="R1514"/>
  <c r="R1508"/>
  <c r="T1507"/>
  <c r="R1505"/>
  <c r="S1499"/>
  <c r="R1498"/>
  <c r="R1492"/>
  <c r="T1491"/>
  <c r="R1489"/>
  <c r="S1483"/>
  <c r="R1482"/>
  <c r="R1476"/>
  <c r="T1475"/>
  <c r="R1473"/>
  <c r="S1467"/>
  <c r="R1466"/>
  <c r="R1460"/>
  <c r="T1459"/>
  <c r="R1457"/>
  <c r="S1451"/>
  <c r="R1450"/>
  <c r="R1444"/>
  <c r="T1443"/>
  <c r="R1441"/>
  <c r="S1435"/>
  <c r="R1434"/>
  <c r="R1428"/>
  <c r="T1427"/>
  <c r="R1425"/>
  <c r="R1419"/>
  <c r="R1411"/>
  <c r="R1403"/>
  <c r="R1395"/>
  <c r="R1387"/>
  <c r="R1379"/>
  <c r="R1371"/>
  <c r="R1363"/>
  <c r="R1355"/>
  <c r="R1347"/>
  <c r="R1339"/>
  <c r="R1331"/>
  <c r="R1323"/>
  <c r="R1315"/>
  <c r="R1307"/>
  <c r="R1299"/>
  <c r="R1291"/>
  <c r="R1283"/>
  <c r="R1275"/>
  <c r="R1267"/>
  <c r="R1259"/>
  <c r="S1238"/>
  <c r="T1223"/>
  <c r="R1215"/>
  <c r="T1212"/>
  <c r="R1201"/>
  <c r="R1181"/>
  <c r="T1179"/>
  <c r="T1166"/>
  <c r="R1159"/>
  <c r="T1156"/>
  <c r="T1152"/>
  <c r="T1140"/>
  <c r="S1127"/>
  <c r="T1100"/>
  <c r="T1068"/>
  <c r="R1035"/>
  <c r="T1001"/>
  <c r="T998"/>
  <c r="R971"/>
  <c r="R943"/>
  <c r="T1237"/>
  <c r="R1237"/>
  <c r="S1195"/>
  <c r="T1195"/>
  <c r="T1173"/>
  <c r="R1173"/>
  <c r="S1151"/>
  <c r="T1151"/>
  <c r="S1103"/>
  <c r="T1103"/>
  <c r="S1099"/>
  <c r="T1099"/>
  <c r="S1071"/>
  <c r="T1071"/>
  <c r="S1067"/>
  <c r="T1067"/>
  <c r="R949"/>
  <c r="T949"/>
  <c r="R937"/>
  <c r="T937"/>
  <c r="T916"/>
  <c r="S916"/>
  <c r="T1774"/>
  <c r="T1758"/>
  <c r="T1742"/>
  <c r="T1726"/>
  <c r="T1710"/>
  <c r="T1694"/>
  <c r="T1678"/>
  <c r="T1662"/>
  <c r="T1646"/>
  <c r="T1630"/>
  <c r="T1614"/>
  <c r="T1598"/>
  <c r="T1582"/>
  <c r="T1566"/>
  <c r="T1550"/>
  <c r="T1534"/>
  <c r="T1518"/>
  <c r="T1502"/>
  <c r="T1486"/>
  <c r="T1470"/>
  <c r="T1454"/>
  <c r="T1438"/>
  <c r="S1422"/>
  <c r="S1414"/>
  <c r="S1406"/>
  <c r="S1398"/>
  <c r="S1390"/>
  <c r="S1382"/>
  <c r="S1374"/>
  <c r="S1366"/>
  <c r="S1358"/>
  <c r="S1350"/>
  <c r="S1342"/>
  <c r="S1334"/>
  <c r="S1326"/>
  <c r="S1318"/>
  <c r="S1310"/>
  <c r="S1302"/>
  <c r="S1294"/>
  <c r="S1286"/>
  <c r="S1278"/>
  <c r="S1270"/>
  <c r="S1262"/>
  <c r="S1024"/>
  <c r="S992"/>
  <c r="T969"/>
  <c r="T966"/>
  <c r="S1219"/>
  <c r="T1219"/>
  <c r="S1163"/>
  <c r="T1163"/>
  <c r="T1141"/>
  <c r="R1141"/>
  <c r="T1012"/>
  <c r="S1012"/>
  <c r="T1010"/>
  <c r="S1010"/>
  <c r="T922"/>
  <c r="S922"/>
  <c r="S1770"/>
  <c r="S1767"/>
  <c r="S1754"/>
  <c r="S1751"/>
  <c r="S1738"/>
  <c r="S1735"/>
  <c r="S1722"/>
  <c r="S1719"/>
  <c r="S1706"/>
  <c r="S1703"/>
  <c r="S1690"/>
  <c r="S1687"/>
  <c r="S1674"/>
  <c r="S1671"/>
  <c r="S1658"/>
  <c r="S1655"/>
  <c r="S1642"/>
  <c r="S1639"/>
  <c r="S1626"/>
  <c r="S1623"/>
  <c r="S1610"/>
  <c r="S1607"/>
  <c r="S1594"/>
  <c r="S1591"/>
  <c r="S1578"/>
  <c r="S1575"/>
  <c r="S1562"/>
  <c r="S1559"/>
  <c r="S1546"/>
  <c r="S1543"/>
  <c r="S1530"/>
  <c r="S1527"/>
  <c r="S1514"/>
  <c r="S1511"/>
  <c r="S1498"/>
  <c r="S1495"/>
  <c r="S1482"/>
  <c r="S1479"/>
  <c r="S1466"/>
  <c r="S1463"/>
  <c r="S1450"/>
  <c r="S1447"/>
  <c r="S1434"/>
  <c r="S1431"/>
  <c r="S1419"/>
  <c r="S1411"/>
  <c r="S1403"/>
  <c r="S1395"/>
  <c r="S1387"/>
  <c r="S1379"/>
  <c r="S1371"/>
  <c r="S1363"/>
  <c r="S1355"/>
  <c r="S1347"/>
  <c r="S1339"/>
  <c r="S1331"/>
  <c r="S1323"/>
  <c r="S1315"/>
  <c r="S1307"/>
  <c r="S1299"/>
  <c r="R1256"/>
  <c r="T1248"/>
  <c r="R1245"/>
  <c r="T1240"/>
  <c r="R1217"/>
  <c r="R1188"/>
  <c r="S1164"/>
  <c r="S1120"/>
  <c r="S1088"/>
  <c r="T1043"/>
  <c r="T979"/>
  <c r="S1187"/>
  <c r="T1187"/>
  <c r="S1131"/>
  <c r="T1131"/>
  <c r="R1117"/>
  <c r="T1117"/>
  <c r="T1114"/>
  <c r="S1114"/>
  <c r="R1085"/>
  <c r="T1085"/>
  <c r="T1082"/>
  <c r="S1082"/>
  <c r="T1044"/>
  <c r="S1044"/>
  <c r="T1042"/>
  <c r="S1042"/>
  <c r="R1025"/>
  <c r="T1025"/>
  <c r="T1018"/>
  <c r="S1018"/>
  <c r="T980"/>
  <c r="S980"/>
  <c r="T1423"/>
  <c r="T1420"/>
  <c r="R1418"/>
  <c r="S1416"/>
  <c r="T1415"/>
  <c r="T1412"/>
  <c r="R1410"/>
  <c r="S1408"/>
  <c r="T1407"/>
  <c r="T1404"/>
  <c r="R1402"/>
  <c r="S1400"/>
  <c r="T1399"/>
  <c r="T1396"/>
  <c r="R1394"/>
  <c r="S1392"/>
  <c r="T1391"/>
  <c r="T1388"/>
  <c r="R1386"/>
  <c r="S1384"/>
  <c r="T1383"/>
  <c r="T1380"/>
  <c r="R1378"/>
  <c r="S1376"/>
  <c r="T1375"/>
  <c r="T1372"/>
  <c r="R1370"/>
  <c r="S1368"/>
  <c r="T1367"/>
  <c r="T1364"/>
  <c r="R1362"/>
  <c r="S1360"/>
  <c r="T1359"/>
  <c r="T1356"/>
  <c r="R1354"/>
  <c r="S1352"/>
  <c r="T1351"/>
  <c r="T1348"/>
  <c r="R1346"/>
  <c r="S1344"/>
  <c r="T1343"/>
  <c r="T1340"/>
  <c r="R1338"/>
  <c r="S1336"/>
  <c r="T1335"/>
  <c r="T1332"/>
  <c r="R1330"/>
  <c r="S1328"/>
  <c r="T1327"/>
  <c r="T1324"/>
  <c r="R1322"/>
  <c r="S1320"/>
  <c r="T1319"/>
  <c r="T1316"/>
  <c r="R1314"/>
  <c r="S1312"/>
  <c r="T1311"/>
  <c r="T1308"/>
  <c r="R1306"/>
  <c r="S1304"/>
  <c r="T1303"/>
  <c r="T1300"/>
  <c r="R1298"/>
  <c r="S1296"/>
  <c r="T1295"/>
  <c r="T1292"/>
  <c r="R1290"/>
  <c r="S1288"/>
  <c r="T1287"/>
  <c r="T1284"/>
  <c r="R1282"/>
  <c r="S1280"/>
  <c r="T1279"/>
  <c r="T1276"/>
  <c r="R1274"/>
  <c r="S1272"/>
  <c r="T1271"/>
  <c r="T1268"/>
  <c r="R1266"/>
  <c r="S1264"/>
  <c r="T1263"/>
  <c r="T1260"/>
  <c r="R1258"/>
  <c r="T1255"/>
  <c r="T1252"/>
  <c r="R1247"/>
  <c r="T1244"/>
  <c r="R1229"/>
  <c r="T1206"/>
  <c r="R1148"/>
  <c r="T1127"/>
  <c r="T1097"/>
  <c r="T1094"/>
  <c r="T1065"/>
  <c r="T1062"/>
  <c r="R1051"/>
  <c r="S940"/>
  <c r="R702"/>
  <c r="T702"/>
  <c r="T648"/>
  <c r="R648"/>
  <c r="T610"/>
  <c r="S610"/>
  <c r="R810"/>
  <c r="T810"/>
  <c r="R670"/>
  <c r="T670"/>
  <c r="T616"/>
  <c r="R616"/>
  <c r="S1035"/>
  <c r="S1003"/>
  <c r="S971"/>
  <c r="S939"/>
  <c r="S907"/>
  <c r="S875"/>
  <c r="S819"/>
  <c r="R772"/>
  <c r="R711"/>
  <c r="T700"/>
  <c r="R734"/>
  <c r="T734"/>
  <c r="S649"/>
  <c r="T649"/>
  <c r="R1105"/>
  <c r="T1090"/>
  <c r="R1073"/>
  <c r="T1058"/>
  <c r="R1041"/>
  <c r="T1026"/>
  <c r="R1009"/>
  <c r="T994"/>
  <c r="R977"/>
  <c r="T962"/>
  <c r="R945"/>
  <c r="T930"/>
  <c r="R913"/>
  <c r="T898"/>
  <c r="R881"/>
  <c r="T866"/>
  <c r="R849"/>
  <c r="S842"/>
  <c r="R841"/>
  <c r="S832"/>
  <c r="T827"/>
  <c r="R819"/>
  <c r="S815"/>
  <c r="S798"/>
  <c r="S777"/>
  <c r="R765"/>
  <c r="S758"/>
  <c r="R747"/>
  <c r="T741"/>
  <c r="T728"/>
  <c r="T713"/>
  <c r="T706"/>
  <c r="S704"/>
  <c r="T703"/>
  <c r="T693"/>
  <c r="R686"/>
  <c r="T674"/>
  <c r="S668"/>
  <c r="S646"/>
  <c r="T771"/>
  <c r="S771"/>
  <c r="R762"/>
  <c r="T762"/>
  <c r="T905"/>
  <c r="T899"/>
  <c r="S896"/>
  <c r="T873"/>
  <c r="T867"/>
  <c r="S864"/>
  <c r="S844"/>
  <c r="T839"/>
  <c r="S822"/>
  <c r="S817"/>
  <c r="S812"/>
  <c r="S791"/>
  <c r="T732"/>
  <c r="T690"/>
  <c r="S684"/>
  <c r="T664"/>
  <c r="T636"/>
  <c r="S645"/>
  <c r="T645"/>
  <c r="S1235"/>
  <c r="S1203"/>
  <c r="S1171"/>
  <c r="S1139"/>
  <c r="R1113"/>
  <c r="T1098"/>
  <c r="S1095"/>
  <c r="R1081"/>
  <c r="T1066"/>
  <c r="S1063"/>
  <c r="T1053"/>
  <c r="R1049"/>
  <c r="T1034"/>
  <c r="S1031"/>
  <c r="T1021"/>
  <c r="R1017"/>
  <c r="T1002"/>
  <c r="S999"/>
  <c r="T989"/>
  <c r="R985"/>
  <c r="T970"/>
  <c r="S967"/>
  <c r="T957"/>
  <c r="R953"/>
  <c r="T938"/>
  <c r="S935"/>
  <c r="T925"/>
  <c r="R921"/>
  <c r="T906"/>
  <c r="S903"/>
  <c r="T893"/>
  <c r="S890"/>
  <c r="R889"/>
  <c r="T887"/>
  <c r="S884"/>
  <c r="T874"/>
  <c r="S871"/>
  <c r="T861"/>
  <c r="S858"/>
  <c r="R857"/>
  <c r="T855"/>
  <c r="S852"/>
  <c r="R843"/>
  <c r="S834"/>
  <c r="R833"/>
  <c r="T829"/>
  <c r="S824"/>
  <c r="S823"/>
  <c r="T819"/>
  <c r="S814"/>
  <c r="S793"/>
  <c r="S792"/>
  <c r="S788"/>
  <c r="R781"/>
  <c r="T774"/>
  <c r="S773"/>
  <c r="R771"/>
  <c r="S767"/>
  <c r="T760"/>
  <c r="T745"/>
  <c r="T738"/>
  <c r="S736"/>
  <c r="T735"/>
  <c r="T725"/>
  <c r="R718"/>
  <c r="S710"/>
  <c r="S688"/>
  <c r="T687"/>
  <c r="T680"/>
  <c r="S678"/>
  <c r="T787"/>
  <c r="S787"/>
  <c r="R778"/>
  <c r="T778"/>
  <c r="S681"/>
  <c r="T681"/>
  <c r="S613"/>
  <c r="T613"/>
  <c r="S1231"/>
  <c r="S1199"/>
  <c r="S1167"/>
  <c r="S1135"/>
  <c r="T1118"/>
  <c r="S1115"/>
  <c r="R1101"/>
  <c r="T1086"/>
  <c r="S1083"/>
  <c r="R1069"/>
  <c r="T1054"/>
  <c r="S1051"/>
  <c r="S1038"/>
  <c r="R1037"/>
  <c r="T1035"/>
  <c r="T1022"/>
  <c r="S1019"/>
  <c r="S1006"/>
  <c r="R1005"/>
  <c r="T1003"/>
  <c r="T990"/>
  <c r="S987"/>
  <c r="S974"/>
  <c r="R973"/>
  <c r="T971"/>
  <c r="T958"/>
  <c r="S955"/>
  <c r="S942"/>
  <c r="R941"/>
  <c r="T939"/>
  <c r="R927"/>
  <c r="T926"/>
  <c r="S923"/>
  <c r="S910"/>
  <c r="R909"/>
  <c r="T907"/>
  <c r="R895"/>
  <c r="T894"/>
  <c r="S891"/>
  <c r="S878"/>
  <c r="R877"/>
  <c r="T875"/>
  <c r="R863"/>
  <c r="T862"/>
  <c r="S859"/>
  <c r="S846"/>
  <c r="R845"/>
  <c r="S836"/>
  <c r="S835"/>
  <c r="T831"/>
  <c r="R823"/>
  <c r="R811"/>
  <c r="S807"/>
  <c r="T768"/>
  <c r="T750"/>
  <c r="R731"/>
  <c r="T722"/>
  <c r="T712"/>
  <c r="T697"/>
  <c r="R667"/>
  <c r="T654"/>
  <c r="T652"/>
  <c r="S663"/>
  <c r="R663"/>
  <c r="S1007"/>
  <c r="R993"/>
  <c r="T978"/>
  <c r="S975"/>
  <c r="R961"/>
  <c r="T946"/>
  <c r="S943"/>
  <c r="T933"/>
  <c r="R929"/>
  <c r="T914"/>
  <c r="S911"/>
  <c r="T901"/>
  <c r="R897"/>
  <c r="T882"/>
  <c r="S879"/>
  <c r="T869"/>
  <c r="R865"/>
  <c r="T850"/>
  <c r="S847"/>
  <c r="T843"/>
  <c r="R835"/>
  <c r="R825"/>
  <c r="T821"/>
  <c r="S808"/>
  <c r="T790"/>
  <c r="S789"/>
  <c r="R787"/>
  <c r="T764"/>
  <c r="R750"/>
  <c r="T719"/>
  <c r="T716"/>
  <c r="R635"/>
  <c r="T622"/>
  <c r="T803"/>
  <c r="S803"/>
  <c r="R794"/>
  <c r="T794"/>
  <c r="T672"/>
  <c r="S672"/>
  <c r="T642"/>
  <c r="S642"/>
  <c r="T640"/>
  <c r="S640"/>
  <c r="S631"/>
  <c r="R631"/>
  <c r="R917"/>
  <c r="T902"/>
  <c r="R885"/>
  <c r="T870"/>
  <c r="R853"/>
  <c r="R837"/>
  <c r="T784"/>
  <c r="R763"/>
  <c r="R498"/>
  <c r="T498"/>
  <c r="R398"/>
  <c r="T398"/>
  <c r="R394"/>
  <c r="T394"/>
  <c r="T324"/>
  <c r="R324"/>
  <c r="S753"/>
  <c r="T747"/>
  <c r="R730"/>
  <c r="S721"/>
  <c r="T715"/>
  <c r="R698"/>
  <c r="S689"/>
  <c r="T683"/>
  <c r="R666"/>
  <c r="S657"/>
  <c r="T651"/>
  <c r="R634"/>
  <c r="S625"/>
  <c r="T619"/>
  <c r="S600"/>
  <c r="R594"/>
  <c r="T592"/>
  <c r="T584"/>
  <c r="T579"/>
  <c r="R576"/>
  <c r="T575"/>
  <c r="T571"/>
  <c r="S562"/>
  <c r="T558"/>
  <c r="R552"/>
  <c r="T550"/>
  <c r="T541"/>
  <c r="T537"/>
  <c r="T524"/>
  <c r="R518"/>
  <c r="S502"/>
  <c r="T496"/>
  <c r="T494"/>
  <c r="R480"/>
  <c r="R478"/>
  <c r="T475"/>
  <c r="S475"/>
  <c r="R334"/>
  <c r="T334"/>
  <c r="R330"/>
  <c r="T330"/>
  <c r="T499"/>
  <c r="S499"/>
  <c r="R482"/>
  <c r="T482"/>
  <c r="R454"/>
  <c r="T454"/>
  <c r="R410"/>
  <c r="T410"/>
  <c r="S405"/>
  <c r="T405"/>
  <c r="S341"/>
  <c r="T341"/>
  <c r="S337"/>
  <c r="T337"/>
  <c r="T617"/>
  <c r="S608"/>
  <c r="T581"/>
  <c r="T547"/>
  <c r="R544"/>
  <c r="S509"/>
  <c r="S489"/>
  <c r="S465"/>
  <c r="S441"/>
  <c r="S437"/>
  <c r="S598"/>
  <c r="T598"/>
  <c r="R506"/>
  <c r="T506"/>
  <c r="R458"/>
  <c r="T458"/>
  <c r="R450"/>
  <c r="T450"/>
  <c r="R446"/>
  <c r="T446"/>
  <c r="T368"/>
  <c r="R368"/>
  <c r="T356"/>
  <c r="R356"/>
  <c r="S750"/>
  <c r="S749"/>
  <c r="T730"/>
  <c r="S718"/>
  <c r="S717"/>
  <c r="T698"/>
  <c r="S686"/>
  <c r="S685"/>
  <c r="T666"/>
  <c r="S654"/>
  <c r="S653"/>
  <c r="T634"/>
  <c r="S622"/>
  <c r="S621"/>
  <c r="R596"/>
  <c r="R588"/>
  <c r="S582"/>
  <c r="R554"/>
  <c r="T536"/>
  <c r="R528"/>
  <c r="T523"/>
  <c r="S510"/>
  <c r="T504"/>
  <c r="T502"/>
  <c r="R484"/>
  <c r="T456"/>
  <c r="T452"/>
  <c r="T352"/>
  <c r="T483"/>
  <c r="S483"/>
  <c r="R442"/>
  <c r="T442"/>
  <c r="R438"/>
  <c r="T438"/>
  <c r="T420"/>
  <c r="R420"/>
  <c r="R366"/>
  <c r="T366"/>
  <c r="R362"/>
  <c r="T362"/>
  <c r="R818"/>
  <c r="T811"/>
  <c r="R802"/>
  <c r="T795"/>
  <c r="R786"/>
  <c r="T779"/>
  <c r="R770"/>
  <c r="T763"/>
  <c r="T753"/>
  <c r="R746"/>
  <c r="S737"/>
  <c r="T731"/>
  <c r="T721"/>
  <c r="R714"/>
  <c r="S705"/>
  <c r="T699"/>
  <c r="T689"/>
  <c r="R682"/>
  <c r="S673"/>
  <c r="T667"/>
  <c r="T657"/>
  <c r="R650"/>
  <c r="S641"/>
  <c r="T635"/>
  <c r="T625"/>
  <c r="R618"/>
  <c r="S609"/>
  <c r="T603"/>
  <c r="R595"/>
  <c r="S585"/>
  <c r="R582"/>
  <c r="R580"/>
  <c r="S575"/>
  <c r="S566"/>
  <c r="T549"/>
  <c r="T520"/>
  <c r="T515"/>
  <c r="R512"/>
  <c r="R510"/>
  <c r="S493"/>
  <c r="T460"/>
  <c r="T448"/>
  <c r="T444"/>
  <c r="T416"/>
  <c r="T385"/>
  <c r="T507"/>
  <c r="S507"/>
  <c r="R490"/>
  <c r="T490"/>
  <c r="R466"/>
  <c r="T466"/>
  <c r="R434"/>
  <c r="T434"/>
  <c r="R430"/>
  <c r="T430"/>
  <c r="R426"/>
  <c r="T426"/>
  <c r="R378"/>
  <c r="T378"/>
  <c r="T292"/>
  <c r="R292"/>
  <c r="R638"/>
  <c r="T623"/>
  <c r="R606"/>
  <c r="S604"/>
  <c r="S593"/>
  <c r="T589"/>
  <c r="S577"/>
  <c r="S559"/>
  <c r="S551"/>
  <c r="T533"/>
  <c r="S497"/>
  <c r="T401"/>
  <c r="R514"/>
  <c r="T514"/>
  <c r="S373"/>
  <c r="T373"/>
  <c r="R302"/>
  <c r="T302"/>
  <c r="R548"/>
  <c r="T491"/>
  <c r="S491"/>
  <c r="R474"/>
  <c r="T474"/>
  <c r="T400"/>
  <c r="R400"/>
  <c r="T388"/>
  <c r="R388"/>
  <c r="S309"/>
  <c r="T309"/>
  <c r="T759"/>
  <c r="T749"/>
  <c r="R742"/>
  <c r="S733"/>
  <c r="T727"/>
  <c r="T717"/>
  <c r="R710"/>
  <c r="S701"/>
  <c r="T695"/>
  <c r="T685"/>
  <c r="R678"/>
  <c r="S669"/>
  <c r="T663"/>
  <c r="T653"/>
  <c r="R646"/>
  <c r="S637"/>
  <c r="T631"/>
  <c r="T621"/>
  <c r="R614"/>
  <c r="S605"/>
  <c r="S599"/>
  <c r="T591"/>
  <c r="S578"/>
  <c r="R568"/>
  <c r="T566"/>
  <c r="T557"/>
  <c r="R534"/>
  <c r="R532"/>
  <c r="S527"/>
  <c r="S518"/>
  <c r="S501"/>
  <c r="S478"/>
  <c r="T472"/>
  <c r="T470"/>
  <c r="T427"/>
  <c r="T384"/>
  <c r="S470"/>
  <c r="T467"/>
  <c r="S462"/>
  <c r="T459"/>
  <c r="S454"/>
  <c r="T451"/>
  <c r="S446"/>
  <c r="T443"/>
  <c r="S438"/>
  <c r="T435"/>
  <c r="S430"/>
  <c r="R418"/>
  <c r="T415"/>
  <c r="T404"/>
  <c r="S398"/>
  <c r="R386"/>
  <c r="T383"/>
  <c r="T372"/>
  <c r="S366"/>
  <c r="R354"/>
  <c r="T351"/>
  <c r="T340"/>
  <c r="S334"/>
  <c r="R322"/>
  <c r="T319"/>
  <c r="T308"/>
  <c r="S302"/>
  <c r="T298"/>
  <c r="R290"/>
  <c r="T287"/>
  <c r="S270"/>
  <c r="T266"/>
  <c r="R258"/>
  <c r="T255"/>
  <c r="S238"/>
  <c r="T234"/>
  <c r="R226"/>
  <c r="T223"/>
  <c r="T202"/>
  <c r="R194"/>
  <c r="T191"/>
  <c r="T170"/>
  <c r="R162"/>
  <c r="T159"/>
  <c r="T138"/>
  <c r="T115"/>
  <c r="T83"/>
  <c r="T130"/>
  <c r="R130"/>
  <c r="T305"/>
  <c r="T273"/>
  <c r="T241"/>
  <c r="R216"/>
  <c r="T209"/>
  <c r="T194"/>
  <c r="R184"/>
  <c r="T177"/>
  <c r="T162"/>
  <c r="R152"/>
  <c r="T145"/>
  <c r="T133"/>
  <c r="S402"/>
  <c r="S370"/>
  <c r="S338"/>
  <c r="S306"/>
  <c r="S274"/>
  <c r="T270"/>
  <c r="R260"/>
  <c r="S242"/>
  <c r="T238"/>
  <c r="R228"/>
  <c r="S210"/>
  <c r="T206"/>
  <c r="R196"/>
  <c r="S178"/>
  <c r="T174"/>
  <c r="R164"/>
  <c r="S146"/>
  <c r="T142"/>
  <c r="S134"/>
  <c r="T134"/>
  <c r="R134"/>
  <c r="S594"/>
  <c r="S514"/>
  <c r="T511"/>
  <c r="S506"/>
  <c r="T503"/>
  <c r="S498"/>
  <c r="T495"/>
  <c r="S490"/>
  <c r="T487"/>
  <c r="S482"/>
  <c r="T479"/>
  <c r="S474"/>
  <c r="T471"/>
  <c r="S467"/>
  <c r="S466"/>
  <c r="T463"/>
  <c r="S459"/>
  <c r="S458"/>
  <c r="T455"/>
  <c r="S451"/>
  <c r="S450"/>
  <c r="T447"/>
  <c r="S443"/>
  <c r="S442"/>
  <c r="T439"/>
  <c r="S435"/>
  <c r="S434"/>
  <c r="T431"/>
  <c r="T425"/>
  <c r="S414"/>
  <c r="R402"/>
  <c r="T399"/>
  <c r="T393"/>
  <c r="S382"/>
  <c r="R370"/>
  <c r="T367"/>
  <c r="T361"/>
  <c r="S350"/>
  <c r="T346"/>
  <c r="R338"/>
  <c r="R336"/>
  <c r="T335"/>
  <c r="T329"/>
  <c r="S318"/>
  <c r="T314"/>
  <c r="R306"/>
  <c r="R304"/>
  <c r="T303"/>
  <c r="T297"/>
  <c r="S286"/>
  <c r="T282"/>
  <c r="R274"/>
  <c r="R272"/>
  <c r="T271"/>
  <c r="T265"/>
  <c r="S254"/>
  <c r="T250"/>
  <c r="R242"/>
  <c r="R240"/>
  <c r="T239"/>
  <c r="T233"/>
  <c r="S222"/>
  <c r="T218"/>
  <c r="R210"/>
  <c r="R208"/>
  <c r="T207"/>
  <c r="T201"/>
  <c r="S190"/>
  <c r="T186"/>
  <c r="R178"/>
  <c r="R176"/>
  <c r="T175"/>
  <c r="T169"/>
  <c r="S158"/>
  <c r="T154"/>
  <c r="R146"/>
  <c r="R144"/>
  <c r="T143"/>
  <c r="T137"/>
  <c r="T131"/>
  <c r="T99"/>
  <c r="R414"/>
  <c r="T411"/>
  <c r="R382"/>
  <c r="T379"/>
  <c r="R350"/>
  <c r="T347"/>
  <c r="R318"/>
  <c r="T315"/>
  <c r="R286"/>
  <c r="T283"/>
  <c r="T277"/>
  <c r="R254"/>
  <c r="T251"/>
  <c r="T245"/>
  <c r="R222"/>
  <c r="T219"/>
  <c r="T213"/>
  <c r="R190"/>
  <c r="T187"/>
  <c r="T181"/>
  <c r="R158"/>
  <c r="T155"/>
  <c r="T149"/>
  <c r="T103"/>
  <c r="S586"/>
  <c r="S570"/>
  <c r="S554"/>
  <c r="S538"/>
  <c r="S522"/>
  <c r="T429"/>
  <c r="S418"/>
  <c r="T414"/>
  <c r="R406"/>
  <c r="T403"/>
  <c r="T397"/>
  <c r="S386"/>
  <c r="T382"/>
  <c r="R374"/>
  <c r="T371"/>
  <c r="T365"/>
  <c r="S354"/>
  <c r="T350"/>
  <c r="R342"/>
  <c r="T339"/>
  <c r="T333"/>
  <c r="S322"/>
  <c r="T318"/>
  <c r="R310"/>
  <c r="T307"/>
  <c r="T301"/>
  <c r="S290"/>
  <c r="T286"/>
  <c r="R278"/>
  <c r="T275"/>
  <c r="T269"/>
  <c r="S258"/>
  <c r="T254"/>
  <c r="R246"/>
  <c r="T243"/>
  <c r="T237"/>
  <c r="S226"/>
  <c r="T222"/>
  <c r="R214"/>
  <c r="T211"/>
  <c r="T205"/>
  <c r="S194"/>
  <c r="T190"/>
  <c r="R182"/>
  <c r="T179"/>
  <c r="T173"/>
  <c r="S162"/>
  <c r="T158"/>
  <c r="R150"/>
  <c r="T147"/>
  <c r="T141"/>
  <c r="T125"/>
  <c r="S122"/>
  <c r="T111"/>
  <c r="T79"/>
  <c r="R126"/>
  <c r="R122"/>
  <c r="R118"/>
  <c r="R114"/>
  <c r="R110"/>
  <c r="R106"/>
  <c r="R102"/>
  <c r="R98"/>
  <c r="R94"/>
  <c r="R90"/>
  <c r="R86"/>
  <c r="R82"/>
  <c r="R78"/>
  <c r="R74"/>
  <c r="R70"/>
  <c r="R66"/>
  <c r="R62"/>
  <c r="R58"/>
  <c r="R54"/>
  <c r="R50"/>
  <c r="R46"/>
  <c r="R42"/>
  <c r="R38"/>
  <c r="R34"/>
  <c r="R30"/>
  <c r="R26"/>
  <c r="R22"/>
  <c r="R18"/>
  <c r="R14"/>
  <c r="R10"/>
  <c r="R6"/>
</calcChain>
</file>

<file path=xl/sharedStrings.xml><?xml version="1.0" encoding="utf-8"?>
<sst xmlns="http://schemas.openxmlformats.org/spreadsheetml/2006/main" count="6345" uniqueCount="15">
  <si>
    <t>f</t>
  </si>
  <si>
    <t>a</t>
  </si>
  <si>
    <t>v</t>
  </si>
  <si>
    <t>Time</t>
  </si>
  <si>
    <t>Pin</t>
  </si>
  <si>
    <t>RefV</t>
  </si>
  <si>
    <t>xV</t>
  </si>
  <si>
    <t>yV</t>
  </si>
  <si>
    <t>zV</t>
  </si>
  <si>
    <t>xA</t>
  </si>
  <si>
    <t>yA</t>
  </si>
  <si>
    <t>zA</t>
  </si>
  <si>
    <t>xG</t>
  </si>
  <si>
    <t>yG</t>
  </si>
  <si>
    <t>zG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</si>
</sst>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47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'Upper Arm'!$A$1</c:f>
              <c:strCache>
                <c:ptCount val="1"/>
                <c:pt idx="0">
                  <c:v>xA</c:v>
                </c:pt>
              </c:strCache>
            </c:strRef>
          </c:tx>
          <c:marker>
            <c:symbol val="none"/>
          </c:marker>
          <c:val>
            <c:numRef>
              <c:f>'Upper Arm'!$A$2:$A$1054</c:f>
              <c:numCache>
                <c:formatCode>General</c:formatCode>
                <c:ptCount val="1053"/>
                <c:pt idx="0">
                  <c:v>43.961804619920336</c:v>
                </c:pt>
                <c:pt idx="1">
                  <c:v>33.771108178461247</c:v>
                </c:pt>
                <c:pt idx="2">
                  <c:v>44.150536684005502</c:v>
                </c:pt>
                <c:pt idx="3">
                  <c:v>35.247575058346214</c:v>
                </c:pt>
                <c:pt idx="4">
                  <c:v>44.241159875731441</c:v>
                </c:pt>
                <c:pt idx="5">
                  <c:v>33.690067525979778</c:v>
                </c:pt>
                <c:pt idx="6">
                  <c:v>43.861822992511811</c:v>
                </c:pt>
                <c:pt idx="7">
                  <c:v>33.690067525979778</c:v>
                </c:pt>
                <c:pt idx="8">
                  <c:v>43.861822992511811</c:v>
                </c:pt>
                <c:pt idx="9">
                  <c:v>35.428404346243354</c:v>
                </c:pt>
                <c:pt idx="10">
                  <c:v>43.861822992511811</c:v>
                </c:pt>
                <c:pt idx="11">
                  <c:v>33.366366001059561</c:v>
                </c:pt>
                <c:pt idx="12">
                  <c:v>43.954919274107958</c:v>
                </c:pt>
                <c:pt idx="13">
                  <c:v>33.036221108755932</c:v>
                </c:pt>
                <c:pt idx="14">
                  <c:v>43.764958924989266</c:v>
                </c:pt>
                <c:pt idx="15">
                  <c:v>33.036221108755932</c:v>
                </c:pt>
                <c:pt idx="16">
                  <c:v>41.441651115522006</c:v>
                </c:pt>
                <c:pt idx="17">
                  <c:v>71.891519322069456</c:v>
                </c:pt>
                <c:pt idx="18">
                  <c:v>42.37690903466919</c:v>
                </c:pt>
                <c:pt idx="19">
                  <c:v>58.495733280795804</c:v>
                </c:pt>
                <c:pt idx="20">
                  <c:v>84.527288328749506</c:v>
                </c:pt>
                <c:pt idx="21">
                  <c:v>76.522177246758687</c:v>
                </c:pt>
                <c:pt idx="22">
                  <c:v>90.545657593415726</c:v>
                </c:pt>
                <c:pt idx="23">
                  <c:v>67.249023657212362</c:v>
                </c:pt>
                <c:pt idx="24">
                  <c:v>71.665923924112334</c:v>
                </c:pt>
                <c:pt idx="25">
                  <c:v>134.42127443439225</c:v>
                </c:pt>
                <c:pt idx="26">
                  <c:v>105.37625124882619</c:v>
                </c:pt>
                <c:pt idx="27">
                  <c:v>71.56505117707799</c:v>
                </c:pt>
                <c:pt idx="28">
                  <c:v>63.831453078055119</c:v>
                </c:pt>
                <c:pt idx="29">
                  <c:v>45.852271045661624</c:v>
                </c:pt>
                <c:pt idx="30">
                  <c:v>33.070677822761667</c:v>
                </c:pt>
                <c:pt idx="31">
                  <c:v>44.060809054264425</c:v>
                </c:pt>
                <c:pt idx="32">
                  <c:v>40.377629758315756</c:v>
                </c:pt>
                <c:pt idx="33">
                  <c:v>44.520147069386802</c:v>
                </c:pt>
                <c:pt idx="34">
                  <c:v>92.544804379813101</c:v>
                </c:pt>
                <c:pt idx="35">
                  <c:v>46.018073091678353</c:v>
                </c:pt>
                <c:pt idx="36">
                  <c:v>45.600562695727582</c:v>
                </c:pt>
                <c:pt idx="37">
                  <c:v>41.044354519615837</c:v>
                </c:pt>
                <c:pt idx="38">
                  <c:v>16.389540334034763</c:v>
                </c:pt>
                <c:pt idx="39">
                  <c:v>52.249182303242172</c:v>
                </c:pt>
                <c:pt idx="40">
                  <c:v>42.049220890993645</c:v>
                </c:pt>
                <c:pt idx="41">
                  <c:v>80.286748975059723</c:v>
                </c:pt>
                <c:pt idx="42">
                  <c:v>85.544397166673676</c:v>
                </c:pt>
                <c:pt idx="43">
                  <c:v>47.608199886188501</c:v>
                </c:pt>
                <c:pt idx="44">
                  <c:v>41.328299901629293</c:v>
                </c:pt>
                <c:pt idx="45">
                  <c:v>8.3256503304268499</c:v>
                </c:pt>
                <c:pt idx="46">
                  <c:v>178.49256424122487</c:v>
                </c:pt>
                <c:pt idx="47">
                  <c:v>47.454031674527073</c:v>
                </c:pt>
                <c:pt idx="48">
                  <c:v>45.982117163224189</c:v>
                </c:pt>
                <c:pt idx="49">
                  <c:v>42.083968575268415</c:v>
                </c:pt>
                <c:pt idx="50">
                  <c:v>30.963756532073528</c:v>
                </c:pt>
                <c:pt idx="51">
                  <c:v>45.498211612613645</c:v>
                </c:pt>
                <c:pt idx="52">
                  <c:v>47.551095089000931</c:v>
                </c:pt>
                <c:pt idx="53">
                  <c:v>44.660975675548542</c:v>
                </c:pt>
                <c:pt idx="54">
                  <c:v>39.749727270266952</c:v>
                </c:pt>
                <c:pt idx="55">
                  <c:v>34.911830216609978</c:v>
                </c:pt>
                <c:pt idx="56">
                  <c:v>35.753887254436748</c:v>
                </c:pt>
                <c:pt idx="57">
                  <c:v>44.81336945643443</c:v>
                </c:pt>
                <c:pt idx="58">
                  <c:v>44.075954647227292</c:v>
                </c:pt>
                <c:pt idx="59">
                  <c:v>33.453309454072667</c:v>
                </c:pt>
                <c:pt idx="60">
                  <c:v>41.441651115522006</c:v>
                </c:pt>
                <c:pt idx="61">
                  <c:v>47.995303287602745</c:v>
                </c:pt>
                <c:pt idx="62">
                  <c:v>39.200782370901578</c:v>
                </c:pt>
                <c:pt idx="63">
                  <c:v>40.067912571735143</c:v>
                </c:pt>
                <c:pt idx="64">
                  <c:v>92.792702365713282</c:v>
                </c:pt>
                <c:pt idx="65">
                  <c:v>41.599326096500647</c:v>
                </c:pt>
                <c:pt idx="66">
                  <c:v>58.184197723443596</c:v>
                </c:pt>
                <c:pt idx="67">
                  <c:v>34.336927874731607</c:v>
                </c:pt>
                <c:pt idx="68">
                  <c:v>38.725665442918199</c:v>
                </c:pt>
                <c:pt idx="69">
                  <c:v>37.339524665533659</c:v>
                </c:pt>
                <c:pt idx="70">
                  <c:v>75.230801469708368</c:v>
                </c:pt>
                <c:pt idx="71">
                  <c:v>47.283008108291057</c:v>
                </c:pt>
                <c:pt idx="72">
                  <c:v>43.743714971043673</c:v>
                </c:pt>
                <c:pt idx="73">
                  <c:v>44.619555528160156</c:v>
                </c:pt>
                <c:pt idx="74">
                  <c:v>44.362394435066641</c:v>
                </c:pt>
                <c:pt idx="75">
                  <c:v>33.059602964580648</c:v>
                </c:pt>
                <c:pt idx="76">
                  <c:v>44.057720166482994</c:v>
                </c:pt>
                <c:pt idx="77">
                  <c:v>91.123302714075422</c:v>
                </c:pt>
                <c:pt idx="78">
                  <c:v>93.144957464698024</c:v>
                </c:pt>
                <c:pt idx="79">
                  <c:v>89.772636989009442</c:v>
                </c:pt>
                <c:pt idx="80">
                  <c:v>88.047490950600391</c:v>
                </c:pt>
                <c:pt idx="81">
                  <c:v>84.207203504967836</c:v>
                </c:pt>
                <c:pt idx="82">
                  <c:v>88.579734453600949</c:v>
                </c:pt>
                <c:pt idx="83">
                  <c:v>81.416378519886052</c:v>
                </c:pt>
                <c:pt idx="84">
                  <c:v>41.721500548621648</c:v>
                </c:pt>
                <c:pt idx="85">
                  <c:v>60.554571270074391</c:v>
                </c:pt>
                <c:pt idx="86">
                  <c:v>59.300277449185593</c:v>
                </c:pt>
                <c:pt idx="87">
                  <c:v>111.29735404903376</c:v>
                </c:pt>
                <c:pt idx="88">
                  <c:v>120.96375653207352</c:v>
                </c:pt>
                <c:pt idx="89">
                  <c:v>92.726310993906267</c:v>
                </c:pt>
                <c:pt idx="90">
                  <c:v>84.173657970444225</c:v>
                </c:pt>
                <c:pt idx="91">
                  <c:v>41.67810147381325</c:v>
                </c:pt>
                <c:pt idx="92">
                  <c:v>53.63341982736376</c:v>
                </c:pt>
                <c:pt idx="93">
                  <c:v>42.978635059643985</c:v>
                </c:pt>
                <c:pt idx="94">
                  <c:v>44.615470340415492</c:v>
                </c:pt>
                <c:pt idx="95">
                  <c:v>40.950418296728621</c:v>
                </c:pt>
                <c:pt idx="96">
                  <c:v>44.521749174912593</c:v>
                </c:pt>
                <c:pt idx="97">
                  <c:v>40.446232020841379</c:v>
                </c:pt>
                <c:pt idx="98">
                  <c:v>44.521749174912593</c:v>
                </c:pt>
                <c:pt idx="99">
                  <c:v>95.806726905531576</c:v>
                </c:pt>
                <c:pt idx="100">
                  <c:v>96.115503566285398</c:v>
                </c:pt>
                <c:pt idx="101">
                  <c:v>89.759262847278194</c:v>
                </c:pt>
                <c:pt idx="102">
                  <c:v>81.027373385103601</c:v>
                </c:pt>
                <c:pt idx="103">
                  <c:v>41.799293298981624</c:v>
                </c:pt>
                <c:pt idx="104">
                  <c:v>59.349332042947132</c:v>
                </c:pt>
                <c:pt idx="105">
                  <c:v>41.67810147381325</c:v>
                </c:pt>
                <c:pt idx="106">
                  <c:v>72.801458779934137</c:v>
                </c:pt>
                <c:pt idx="107">
                  <c:v>42.049220890993652</c:v>
                </c:pt>
                <c:pt idx="108">
                  <c:v>85.558758810567184</c:v>
                </c:pt>
                <c:pt idx="109">
                  <c:v>42.137594773888253</c:v>
                </c:pt>
                <c:pt idx="110">
                  <c:v>87.054903680624875</c:v>
                </c:pt>
                <c:pt idx="111">
                  <c:v>86.794784068986502</c:v>
                </c:pt>
                <c:pt idx="112">
                  <c:v>91.54815769897796</c:v>
                </c:pt>
                <c:pt idx="113">
                  <c:v>88.981515652286859</c:v>
                </c:pt>
                <c:pt idx="114">
                  <c:v>91.701354605326131</c:v>
                </c:pt>
                <c:pt idx="115">
                  <c:v>97.066729716401071</c:v>
                </c:pt>
                <c:pt idx="116">
                  <c:v>107.65012421993012</c:v>
                </c:pt>
                <c:pt idx="117">
                  <c:v>86.05481377096244</c:v>
                </c:pt>
                <c:pt idx="118">
                  <c:v>41.947117485207563</c:v>
                </c:pt>
                <c:pt idx="119">
                  <c:v>71.476495174158046</c:v>
                </c:pt>
                <c:pt idx="120">
                  <c:v>93.507994975733837</c:v>
                </c:pt>
                <c:pt idx="121">
                  <c:v>48.954247715521099</c:v>
                </c:pt>
                <c:pt idx="122">
                  <c:v>41.889159346509231</c:v>
                </c:pt>
                <c:pt idx="123">
                  <c:v>26.827874010314503</c:v>
                </c:pt>
                <c:pt idx="124">
                  <c:v>45.498211612613645</c:v>
                </c:pt>
                <c:pt idx="125">
                  <c:v>37.760162603377964</c:v>
                </c:pt>
                <c:pt idx="126">
                  <c:v>44.440124209838324</c:v>
                </c:pt>
                <c:pt idx="127">
                  <c:v>40.114797431882693</c:v>
                </c:pt>
                <c:pt idx="128">
                  <c:v>44.615470340415492</c:v>
                </c:pt>
                <c:pt idx="129">
                  <c:v>40.64059215565517</c:v>
                </c:pt>
                <c:pt idx="130">
                  <c:v>44.520147069386802</c:v>
                </c:pt>
                <c:pt idx="131">
                  <c:v>95.710593137499643</c:v>
                </c:pt>
                <c:pt idx="132">
                  <c:v>96.115503566285398</c:v>
                </c:pt>
                <c:pt idx="133">
                  <c:v>90</c:v>
                </c:pt>
                <c:pt idx="134">
                  <c:v>83.018942593170209</c:v>
                </c:pt>
                <c:pt idx="135">
                  <c:v>41.799293298981624</c:v>
                </c:pt>
                <c:pt idx="136">
                  <c:v>63.43494882292201</c:v>
                </c:pt>
                <c:pt idx="137">
                  <c:v>41.888136371996062</c:v>
                </c:pt>
                <c:pt idx="138">
                  <c:v>60.780753309515383</c:v>
                </c:pt>
                <c:pt idx="139">
                  <c:v>41.767459886254137</c:v>
                </c:pt>
                <c:pt idx="140">
                  <c:v>72.766884241530093</c:v>
                </c:pt>
                <c:pt idx="141">
                  <c:v>82.030389605678636</c:v>
                </c:pt>
                <c:pt idx="142">
                  <c:v>41.732173901646703</c:v>
                </c:pt>
                <c:pt idx="143">
                  <c:v>63.43494882292201</c:v>
                </c:pt>
                <c:pt idx="144">
                  <c:v>88.791407567973138</c:v>
                </c:pt>
                <c:pt idx="145">
                  <c:v>83.541183621281348</c:v>
                </c:pt>
                <c:pt idx="146">
                  <c:v>41.877869537884287</c:v>
                </c:pt>
                <c:pt idx="147">
                  <c:v>73.802677043847154</c:v>
                </c:pt>
                <c:pt idx="148">
                  <c:v>42.049220890993652</c:v>
                </c:pt>
                <c:pt idx="149">
                  <c:v>85.515393990455379</c:v>
                </c:pt>
                <c:pt idx="150">
                  <c:v>42.256295023776516</c:v>
                </c:pt>
                <c:pt idx="151">
                  <c:v>64.98310652189997</c:v>
                </c:pt>
                <c:pt idx="152">
                  <c:v>41.732173901646703</c:v>
                </c:pt>
                <c:pt idx="153">
                  <c:v>40.719048576862384</c:v>
                </c:pt>
                <c:pt idx="154">
                  <c:v>41.452021447449106</c:v>
                </c:pt>
                <c:pt idx="155">
                  <c:v>41.407278234989107</c:v>
                </c:pt>
                <c:pt idx="156">
                  <c:v>73.033851891463812</c:v>
                </c:pt>
                <c:pt idx="157">
                  <c:v>80.753887254436748</c:v>
                </c:pt>
                <c:pt idx="158">
                  <c:v>92.874361774250602</c:v>
                </c:pt>
                <c:pt idx="159">
                  <c:v>89.193070544897623</c:v>
                </c:pt>
                <c:pt idx="160">
                  <c:v>88.811461390791195</c:v>
                </c:pt>
                <c:pt idx="161">
                  <c:v>84.507675442872568</c:v>
                </c:pt>
                <c:pt idx="162">
                  <c:v>42.05703670508602</c:v>
                </c:pt>
                <c:pt idx="163">
                  <c:v>74.419076151748385</c:v>
                </c:pt>
                <c:pt idx="164">
                  <c:v>42.172875421838718</c:v>
                </c:pt>
                <c:pt idx="165">
                  <c:v>65.643608747203601</c:v>
                </c:pt>
                <c:pt idx="166">
                  <c:v>42.766190739857066</c:v>
                </c:pt>
                <c:pt idx="167">
                  <c:v>41.55914307777028</c:v>
                </c:pt>
                <c:pt idx="168">
                  <c:v>41.571631441145051</c:v>
                </c:pt>
                <c:pt idx="169">
                  <c:v>73.593227853097375</c:v>
                </c:pt>
                <c:pt idx="170">
                  <c:v>81.674349669573161</c:v>
                </c:pt>
                <c:pt idx="171">
                  <c:v>92.886418543864607</c:v>
                </c:pt>
                <c:pt idx="172">
                  <c:v>85.601294645004458</c:v>
                </c:pt>
                <c:pt idx="173">
                  <c:v>92.290610042638534</c:v>
                </c:pt>
                <c:pt idx="174">
                  <c:v>90.287916066557088</c:v>
                </c:pt>
                <c:pt idx="175">
                  <c:v>96.632514615138462</c:v>
                </c:pt>
                <c:pt idx="176">
                  <c:v>108.79988515865266</c:v>
                </c:pt>
                <c:pt idx="177">
                  <c:v>40.940653635200746</c:v>
                </c:pt>
                <c:pt idx="178">
                  <c:v>41.526243994740099</c:v>
                </c:pt>
                <c:pt idx="179">
                  <c:v>41.582106873263768</c:v>
                </c:pt>
                <c:pt idx="180">
                  <c:v>73.474203610074369</c:v>
                </c:pt>
                <c:pt idx="181">
                  <c:v>85.91438322002513</c:v>
                </c:pt>
                <c:pt idx="182">
                  <c:v>42.371874542423761</c:v>
                </c:pt>
                <c:pt idx="183">
                  <c:v>60.461217740441903</c:v>
                </c:pt>
                <c:pt idx="184">
                  <c:v>41.967297383823023</c:v>
                </c:pt>
                <c:pt idx="185">
                  <c:v>73.276080582556389</c:v>
                </c:pt>
                <c:pt idx="186">
                  <c:v>79.69515353123397</c:v>
                </c:pt>
                <c:pt idx="187">
                  <c:v>92.986636990475176</c:v>
                </c:pt>
                <c:pt idx="188">
                  <c:v>74.389011466320341</c:v>
                </c:pt>
                <c:pt idx="189">
                  <c:v>91.877877447285357</c:v>
                </c:pt>
                <c:pt idx="190">
                  <c:v>44.007573946926264</c:v>
                </c:pt>
                <c:pt idx="191">
                  <c:v>51.976196477044809</c:v>
                </c:pt>
                <c:pt idx="192">
                  <c:v>87.408133294764994</c:v>
                </c:pt>
                <c:pt idx="193">
                  <c:v>79.945664400005654</c:v>
                </c:pt>
                <c:pt idx="194">
                  <c:v>86.905941941082901</c:v>
                </c:pt>
                <c:pt idx="195">
                  <c:v>93.207185467278677</c:v>
                </c:pt>
                <c:pt idx="196">
                  <c:v>74.389011466320341</c:v>
                </c:pt>
                <c:pt idx="197">
                  <c:v>91.884050231091805</c:v>
                </c:pt>
                <c:pt idx="198">
                  <c:v>44.298454087654768</c:v>
                </c:pt>
                <c:pt idx="199">
                  <c:v>41.526243994740099</c:v>
                </c:pt>
                <c:pt idx="200">
                  <c:v>41.489321569732695</c:v>
                </c:pt>
                <c:pt idx="201">
                  <c:v>76.403518133902352</c:v>
                </c:pt>
                <c:pt idx="202">
                  <c:v>84.805571092265197</c:v>
                </c:pt>
                <c:pt idx="203">
                  <c:v>92.999655306496024</c:v>
                </c:pt>
                <c:pt idx="204">
                  <c:v>71.56505117707799</c:v>
                </c:pt>
                <c:pt idx="205">
                  <c:v>91.684684317896298</c:v>
                </c:pt>
                <c:pt idx="206">
                  <c:v>44.016861594448926</c:v>
                </c:pt>
                <c:pt idx="207">
                  <c:v>65.9710940000938</c:v>
                </c:pt>
                <c:pt idx="208">
                  <c:v>69.274441134439456</c:v>
                </c:pt>
                <c:pt idx="209">
                  <c:v>41.830506481054307</c:v>
                </c:pt>
                <c:pt idx="210">
                  <c:v>41.796166622422675</c:v>
                </c:pt>
                <c:pt idx="211">
                  <c:v>65.556045219583467</c:v>
                </c:pt>
                <c:pt idx="212">
                  <c:v>83.516926307102764</c:v>
                </c:pt>
                <c:pt idx="213">
                  <c:v>93.052882514792429</c:v>
                </c:pt>
                <c:pt idx="214">
                  <c:v>102.0947570770121</c:v>
                </c:pt>
                <c:pt idx="215">
                  <c:v>90.403484735058754</c:v>
                </c:pt>
                <c:pt idx="216">
                  <c:v>87.039063865836241</c:v>
                </c:pt>
                <c:pt idx="217">
                  <c:v>42.147088689213639</c:v>
                </c:pt>
                <c:pt idx="218">
                  <c:v>73.092576619290924</c:v>
                </c:pt>
                <c:pt idx="219">
                  <c:v>84.182392083107231</c:v>
                </c:pt>
                <c:pt idx="220">
                  <c:v>85.91438322002513</c:v>
                </c:pt>
                <c:pt idx="221">
                  <c:v>88.844999631955233</c:v>
                </c:pt>
                <c:pt idx="222">
                  <c:v>91.441099292122146</c:v>
                </c:pt>
                <c:pt idx="223">
                  <c:v>95.920620714046805</c:v>
                </c:pt>
                <c:pt idx="224">
                  <c:v>107.28149837181665</c:v>
                </c:pt>
                <c:pt idx="225">
                  <c:v>91.909152432996379</c:v>
                </c:pt>
                <c:pt idx="226">
                  <c:v>44.718680920988447</c:v>
                </c:pt>
                <c:pt idx="227">
                  <c:v>129.17365797044422</c:v>
                </c:pt>
                <c:pt idx="228">
                  <c:v>85.700137179807939</c:v>
                </c:pt>
                <c:pt idx="229">
                  <c:v>110.09523119190482</c:v>
                </c:pt>
                <c:pt idx="230">
                  <c:v>94.180298104695353</c:v>
                </c:pt>
                <c:pt idx="231">
                  <c:v>44.0991971912647</c:v>
                </c:pt>
                <c:pt idx="232">
                  <c:v>65.026089094116585</c:v>
                </c:pt>
                <c:pt idx="233">
                  <c:v>86.248270929474018</c:v>
                </c:pt>
                <c:pt idx="234">
                  <c:v>90.861525734567252</c:v>
                </c:pt>
                <c:pt idx="235">
                  <c:v>90.337030109857807</c:v>
                </c:pt>
                <c:pt idx="236">
                  <c:v>68.198590513648185</c:v>
                </c:pt>
                <c:pt idx="237">
                  <c:v>88.55587446906415</c:v>
                </c:pt>
                <c:pt idx="238">
                  <c:v>83.541183621281348</c:v>
                </c:pt>
                <c:pt idx="239">
                  <c:v>42.076396445861434</c:v>
                </c:pt>
                <c:pt idx="240">
                  <c:v>60.689992929083871</c:v>
                </c:pt>
                <c:pt idx="241">
                  <c:v>41.778141074534105</c:v>
                </c:pt>
                <c:pt idx="242">
                  <c:v>72.707550600122318</c:v>
                </c:pt>
                <c:pt idx="243">
                  <c:v>42.659023217027212</c:v>
                </c:pt>
                <c:pt idx="244">
                  <c:v>55.00797980144133</c:v>
                </c:pt>
                <c:pt idx="245">
                  <c:v>68.070412249824656</c:v>
                </c:pt>
                <c:pt idx="246">
                  <c:v>41.84077616571129</c:v>
                </c:pt>
                <c:pt idx="247">
                  <c:v>60.461217740441903</c:v>
                </c:pt>
                <c:pt idx="248">
                  <c:v>41.898335970131534</c:v>
                </c:pt>
                <c:pt idx="249">
                  <c:v>58.570434385161491</c:v>
                </c:pt>
                <c:pt idx="250">
                  <c:v>41.778141074534105</c:v>
                </c:pt>
                <c:pt idx="251">
                  <c:v>72.304840788744443</c:v>
                </c:pt>
                <c:pt idx="252">
                  <c:v>42.049220890993652</c:v>
                </c:pt>
                <c:pt idx="253">
                  <c:v>85.558758810567184</c:v>
                </c:pt>
                <c:pt idx="254">
                  <c:v>42.024726095549902</c:v>
                </c:pt>
                <c:pt idx="255">
                  <c:v>87.229784202799806</c:v>
                </c:pt>
                <c:pt idx="256">
                  <c:v>84.536157186763361</c:v>
                </c:pt>
                <c:pt idx="257">
                  <c:v>81.702855030163121</c:v>
                </c:pt>
                <c:pt idx="258">
                  <c:v>92.960936134163759</c:v>
                </c:pt>
                <c:pt idx="259">
                  <c:v>87.709389957361466</c:v>
                </c:pt>
                <c:pt idx="260">
                  <c:v>41.767459886254137</c:v>
                </c:pt>
                <c:pt idx="261">
                  <c:v>70.087339073151597</c:v>
                </c:pt>
                <c:pt idx="262">
                  <c:v>89.343970125918275</c:v>
                </c:pt>
                <c:pt idx="263">
                  <c:v>108.43494882292201</c:v>
                </c:pt>
                <c:pt idx="264">
                  <c:v>41.788751981888396</c:v>
                </c:pt>
                <c:pt idx="265">
                  <c:v>70.855542188803341</c:v>
                </c:pt>
                <c:pt idx="266">
                  <c:v>93.94518622903756</c:v>
                </c:pt>
                <c:pt idx="267">
                  <c:v>90</c:v>
                </c:pt>
                <c:pt idx="268">
                  <c:v>89.068443401922522</c:v>
                </c:pt>
                <c:pt idx="269">
                  <c:v>87.797401838234194</c:v>
                </c:pt>
                <c:pt idx="270">
                  <c:v>86.633539336570195</c:v>
                </c:pt>
                <c:pt idx="271">
                  <c:v>42.076396445861434</c:v>
                </c:pt>
                <c:pt idx="272">
                  <c:v>60.689992929083871</c:v>
                </c:pt>
                <c:pt idx="273">
                  <c:v>41.877869537884287</c:v>
                </c:pt>
                <c:pt idx="274">
                  <c:v>72.474431626277124</c:v>
                </c:pt>
                <c:pt idx="275">
                  <c:v>42.28230361729225</c:v>
                </c:pt>
                <c:pt idx="276">
                  <c:v>57.502428438679729</c:v>
                </c:pt>
                <c:pt idx="277">
                  <c:v>84.053136946026498</c:v>
                </c:pt>
                <c:pt idx="278">
                  <c:v>88.45184230102204</c:v>
                </c:pt>
                <c:pt idx="279">
                  <c:v>92.935673446421177</c:v>
                </c:pt>
                <c:pt idx="280">
                  <c:v>88.898293884793617</c:v>
                </c:pt>
                <c:pt idx="281">
                  <c:v>41.809765707467641</c:v>
                </c:pt>
                <c:pt idx="282">
                  <c:v>80.049373312048402</c:v>
                </c:pt>
                <c:pt idx="283">
                  <c:v>41.977287711659365</c:v>
                </c:pt>
                <c:pt idx="284">
                  <c:v>62.354024636261322</c:v>
                </c:pt>
                <c:pt idx="285">
                  <c:v>41.820169880135758</c:v>
                </c:pt>
                <c:pt idx="286">
                  <c:v>65.432828679398682</c:v>
                </c:pt>
                <c:pt idx="287">
                  <c:v>88.83086067209257</c:v>
                </c:pt>
                <c:pt idx="288">
                  <c:v>91.714930195526549</c:v>
                </c:pt>
                <c:pt idx="289">
                  <c:v>97.594643368591434</c:v>
                </c:pt>
                <c:pt idx="290">
                  <c:v>69.676863170337057</c:v>
                </c:pt>
                <c:pt idx="291">
                  <c:v>41.888136371996062</c:v>
                </c:pt>
                <c:pt idx="292">
                  <c:v>71.316301164649559</c:v>
                </c:pt>
                <c:pt idx="293">
                  <c:v>42.097021138121917</c:v>
                </c:pt>
                <c:pt idx="294">
                  <c:v>55.191501850027684</c:v>
                </c:pt>
                <c:pt idx="295">
                  <c:v>36.943165866153436</c:v>
                </c:pt>
                <c:pt idx="296">
                  <c:v>39.472459848343824</c:v>
                </c:pt>
                <c:pt idx="297">
                  <c:v>37.626233638669788</c:v>
                </c:pt>
                <c:pt idx="298">
                  <c:v>108.27995610942958</c:v>
                </c:pt>
                <c:pt idx="299">
                  <c:v>45.942624297811584</c:v>
                </c:pt>
                <c:pt idx="300">
                  <c:v>84.063970636716704</c:v>
                </c:pt>
                <c:pt idx="301">
                  <c:v>44.013785085740366</c:v>
                </c:pt>
                <c:pt idx="302">
                  <c:v>64.798876354524921</c:v>
                </c:pt>
                <c:pt idx="303">
                  <c:v>71.56505117707799</c:v>
                </c:pt>
                <c:pt idx="304">
                  <c:v>41.938475029251585</c:v>
                </c:pt>
                <c:pt idx="305">
                  <c:v>45.784824602991883</c:v>
                </c:pt>
                <c:pt idx="306">
                  <c:v>41.872193878713837</c:v>
                </c:pt>
                <c:pt idx="307">
                  <c:v>36.253837737444783</c:v>
                </c:pt>
                <c:pt idx="308">
                  <c:v>43.861822992511811</c:v>
                </c:pt>
                <c:pt idx="309">
                  <c:v>37.921078395387759</c:v>
                </c:pt>
                <c:pt idx="310">
                  <c:v>36.326825952120231</c:v>
                </c:pt>
                <c:pt idx="311">
                  <c:v>44.604862957492507</c:v>
                </c:pt>
                <c:pt idx="312">
                  <c:v>50.278646063418911</c:v>
                </c:pt>
                <c:pt idx="313">
                  <c:v>45.96737901529611</c:v>
                </c:pt>
                <c:pt idx="314">
                  <c:v>41.742778059333034</c:v>
                </c:pt>
                <c:pt idx="315">
                  <c:v>31.686367687856603</c:v>
                </c:pt>
                <c:pt idx="316">
                  <c:v>45.488027205164137</c:v>
                </c:pt>
                <c:pt idx="317">
                  <c:v>41.599326096500647</c:v>
                </c:pt>
                <c:pt idx="318">
                  <c:v>57.325908766058454</c:v>
                </c:pt>
                <c:pt idx="319">
                  <c:v>42.605752233508007</c:v>
                </c:pt>
                <c:pt idx="320">
                  <c:v>41.56997155993821</c:v>
                </c:pt>
                <c:pt idx="321">
                  <c:v>41.489321569732695</c:v>
                </c:pt>
                <c:pt idx="322">
                  <c:v>74.875992691689433</c:v>
                </c:pt>
                <c:pt idx="323">
                  <c:v>91.952509049399609</c:v>
                </c:pt>
                <c:pt idx="324">
                  <c:v>88.994913994745815</c:v>
                </c:pt>
                <c:pt idx="325">
                  <c:v>63.127461008344227</c:v>
                </c:pt>
                <c:pt idx="326">
                  <c:v>34.460816271371776</c:v>
                </c:pt>
                <c:pt idx="327">
                  <c:v>44.434599476731208</c:v>
                </c:pt>
                <c:pt idx="328">
                  <c:v>35.753887254436748</c:v>
                </c:pt>
                <c:pt idx="329">
                  <c:v>41.441651115522006</c:v>
                </c:pt>
                <c:pt idx="330">
                  <c:v>53.426969021480666</c:v>
                </c:pt>
                <c:pt idx="331">
                  <c:v>36.541087599829439</c:v>
                </c:pt>
                <c:pt idx="332">
                  <c:v>44.236101539070013</c:v>
                </c:pt>
                <c:pt idx="333">
                  <c:v>95.946863053973502</c:v>
                </c:pt>
                <c:pt idx="334">
                  <c:v>127.47617956136138</c:v>
                </c:pt>
                <c:pt idx="335">
                  <c:v>92.691410015778388</c:v>
                </c:pt>
                <c:pt idx="336">
                  <c:v>76.349580865243013</c:v>
                </c:pt>
                <c:pt idx="337">
                  <c:v>71.56505117707799</c:v>
                </c:pt>
                <c:pt idx="338">
                  <c:v>46.614876150877841</c:v>
                </c:pt>
                <c:pt idx="339">
                  <c:v>79.69515353123397</c:v>
                </c:pt>
                <c:pt idx="340">
                  <c:v>50.349177429529284</c:v>
                </c:pt>
                <c:pt idx="341">
                  <c:v>44.720510609455253</c:v>
                </c:pt>
                <c:pt idx="342">
                  <c:v>34.244014984446686</c:v>
                </c:pt>
                <c:pt idx="343">
                  <c:v>44.341456822436385</c:v>
                </c:pt>
                <c:pt idx="344">
                  <c:v>40.257065131470654</c:v>
                </c:pt>
                <c:pt idx="345">
                  <c:v>44.330463772012372</c:v>
                </c:pt>
                <c:pt idx="346">
                  <c:v>35.955333465589355</c:v>
                </c:pt>
                <c:pt idx="347">
                  <c:v>43.954919274107958</c:v>
                </c:pt>
                <c:pt idx="348">
                  <c:v>33.439869205782244</c:v>
                </c:pt>
                <c:pt idx="349">
                  <c:v>44.054610895535561</c:v>
                </c:pt>
                <c:pt idx="350">
                  <c:v>91.273030020056709</c:v>
                </c:pt>
                <c:pt idx="351">
                  <c:v>47.665134925544422</c:v>
                </c:pt>
                <c:pt idx="352">
                  <c:v>45.719156116545072</c:v>
                </c:pt>
                <c:pt idx="353">
                  <c:v>42.099494114846053</c:v>
                </c:pt>
                <c:pt idx="354">
                  <c:v>146.30993247402023</c:v>
                </c:pt>
                <c:pt idx="355">
                  <c:v>180</c:v>
                </c:pt>
                <c:pt idx="356">
                  <c:v>45.189720430825318</c:v>
                </c:pt>
                <c:pt idx="357">
                  <c:v>90.690277197865072</c:v>
                </c:pt>
                <c:pt idx="358">
                  <c:v>96.869992308214265</c:v>
                </c:pt>
                <c:pt idx="359">
                  <c:v>44.999999999999993</c:v>
                </c:pt>
                <c:pt idx="360">
                  <c:v>44.260740644592147</c:v>
                </c:pt>
                <c:pt idx="361">
                  <c:v>41.655968687357557</c:v>
                </c:pt>
                <c:pt idx="362">
                  <c:v>48.94518622903756</c:v>
                </c:pt>
                <c:pt idx="363">
                  <c:v>45.766453001010923</c:v>
                </c:pt>
                <c:pt idx="364">
                  <c:v>33.848124447838217</c:v>
                </c:pt>
                <c:pt idx="365">
                  <c:v>144.46232220802563</c:v>
                </c:pt>
                <c:pt idx="366">
                  <c:v>35.192797652413731</c:v>
                </c:pt>
                <c:pt idx="367">
                  <c:v>59.64188454123336</c:v>
                </c:pt>
                <c:pt idx="368">
                  <c:v>88.567903815835351</c:v>
                </c:pt>
                <c:pt idx="369">
                  <c:v>71.800834946954595</c:v>
                </c:pt>
                <c:pt idx="370">
                  <c:v>63.941977883836785</c:v>
                </c:pt>
                <c:pt idx="371">
                  <c:v>42.820244008258477</c:v>
                </c:pt>
                <c:pt idx="372">
                  <c:v>58.899987412035614</c:v>
                </c:pt>
                <c:pt idx="373">
                  <c:v>34.336927874731607</c:v>
                </c:pt>
                <c:pt idx="374">
                  <c:v>85.91438322002513</c:v>
                </c:pt>
                <c:pt idx="375">
                  <c:v>44.160561466287682</c:v>
                </c:pt>
                <c:pt idx="376">
                  <c:v>41.931952156565082</c:v>
                </c:pt>
                <c:pt idx="377">
                  <c:v>55.603858259871345</c:v>
                </c:pt>
                <c:pt idx="378">
                  <c:v>44.906836212979123</c:v>
                </c:pt>
                <c:pt idx="379">
                  <c:v>89.599336744207847</c:v>
                </c:pt>
                <c:pt idx="380">
                  <c:v>46.310459209449505</c:v>
                </c:pt>
                <c:pt idx="381">
                  <c:v>78.996459148250494</c:v>
                </c:pt>
                <c:pt idx="382">
                  <c:v>92.624220027782059</c:v>
                </c:pt>
                <c:pt idx="383">
                  <c:v>48.453316250531095</c:v>
                </c:pt>
                <c:pt idx="384">
                  <c:v>41.661529456235641</c:v>
                </c:pt>
                <c:pt idx="385">
                  <c:v>47.566713135059565</c:v>
                </c:pt>
                <c:pt idx="386">
                  <c:v>41.793232515165577</c:v>
                </c:pt>
                <c:pt idx="387">
                  <c:v>57.823265438807134</c:v>
                </c:pt>
                <c:pt idx="388">
                  <c:v>95.580153341195796</c:v>
                </c:pt>
                <c:pt idx="389">
                  <c:v>48.902650394600286</c:v>
                </c:pt>
                <c:pt idx="390">
                  <c:v>46.085474359738249</c:v>
                </c:pt>
                <c:pt idx="391">
                  <c:v>39.245434668897808</c:v>
                </c:pt>
                <c:pt idx="392">
                  <c:v>42.774076104885971</c:v>
                </c:pt>
                <c:pt idx="393">
                  <c:v>41.855042535301983</c:v>
                </c:pt>
                <c:pt idx="394">
                  <c:v>42.373594361709245</c:v>
                </c:pt>
                <c:pt idx="395">
                  <c:v>35.463364241540589</c:v>
                </c:pt>
                <c:pt idx="396">
                  <c:v>65.543852034086939</c:v>
                </c:pt>
                <c:pt idx="397">
                  <c:v>43.294674930766085</c:v>
                </c:pt>
                <c:pt idx="398">
                  <c:v>59.342999618181459</c:v>
                </c:pt>
                <c:pt idx="399">
                  <c:v>97.391683609952835</c:v>
                </c:pt>
                <c:pt idx="400">
                  <c:v>91.613538932881184</c:v>
                </c:pt>
                <c:pt idx="401">
                  <c:v>41.967904735970222</c:v>
                </c:pt>
                <c:pt idx="402">
                  <c:v>57.994616791916499</c:v>
                </c:pt>
                <c:pt idx="403">
                  <c:v>88.41514560694948</c:v>
                </c:pt>
                <c:pt idx="404">
                  <c:v>81.565135735422942</c:v>
                </c:pt>
                <c:pt idx="405">
                  <c:v>96.203447901691831</c:v>
                </c:pt>
                <c:pt idx="406">
                  <c:v>41.928537882929596</c:v>
                </c:pt>
                <c:pt idx="407">
                  <c:v>61.606980578617005</c:v>
                </c:pt>
                <c:pt idx="408">
                  <c:v>41.92060059149982</c:v>
                </c:pt>
                <c:pt idx="409">
                  <c:v>56.870264531587907</c:v>
                </c:pt>
                <c:pt idx="410">
                  <c:v>74.986634206210326</c:v>
                </c:pt>
                <c:pt idx="411">
                  <c:v>66.17573941710458</c:v>
                </c:pt>
                <c:pt idx="412">
                  <c:v>44.457784835053644</c:v>
                </c:pt>
                <c:pt idx="413">
                  <c:v>39.214445135302533</c:v>
                </c:pt>
                <c:pt idx="414">
                  <c:v>36.326825952120231</c:v>
                </c:pt>
                <c:pt idx="415">
                  <c:v>100.61965527615513</c:v>
                </c:pt>
                <c:pt idx="416">
                  <c:v>41.446980284758773</c:v>
                </c:pt>
                <c:pt idx="417">
                  <c:v>59.036243467926482</c:v>
                </c:pt>
                <c:pt idx="418">
                  <c:v>37.463102811728071</c:v>
                </c:pt>
                <c:pt idx="419">
                  <c:v>41.599326096500647</c:v>
                </c:pt>
                <c:pt idx="420">
                  <c:v>80.495641277496986</c:v>
                </c:pt>
                <c:pt idx="421">
                  <c:v>65.897765498838851</c:v>
                </c:pt>
                <c:pt idx="422">
                  <c:v>42.415486554034423</c:v>
                </c:pt>
                <c:pt idx="423">
                  <c:v>41.328777426149124</c:v>
                </c:pt>
                <c:pt idx="424">
                  <c:v>44.26021038833354</c:v>
                </c:pt>
                <c:pt idx="425">
                  <c:v>38.65980825409008</c:v>
                </c:pt>
                <c:pt idx="426">
                  <c:v>57.61932229343077</c:v>
                </c:pt>
                <c:pt idx="427">
                  <c:v>90.933073523218454</c:v>
                </c:pt>
                <c:pt idx="428">
                  <c:v>43.925830001627375</c:v>
                </c:pt>
                <c:pt idx="429">
                  <c:v>59.153412587851406</c:v>
                </c:pt>
                <c:pt idx="430">
                  <c:v>45.09316378702087</c:v>
                </c:pt>
                <c:pt idx="431">
                  <c:v>31.442807070464344</c:v>
                </c:pt>
                <c:pt idx="432">
                  <c:v>43.773095085219353</c:v>
                </c:pt>
                <c:pt idx="433">
                  <c:v>39.111391253954338</c:v>
                </c:pt>
                <c:pt idx="434">
                  <c:v>41.745883858306208</c:v>
                </c:pt>
                <c:pt idx="435">
                  <c:v>71.337688166087432</c:v>
                </c:pt>
                <c:pt idx="436">
                  <c:v>63.526329574009999</c:v>
                </c:pt>
                <c:pt idx="437">
                  <c:v>45.094081655201904</c:v>
                </c:pt>
                <c:pt idx="438">
                  <c:v>87.207297634286718</c:v>
                </c:pt>
                <c:pt idx="439">
                  <c:v>90</c:v>
                </c:pt>
                <c:pt idx="440">
                  <c:v>41.901024692595726</c:v>
                </c:pt>
                <c:pt idx="441">
                  <c:v>61.294047456598904</c:v>
                </c:pt>
                <c:pt idx="442">
                  <c:v>41.84077616571129</c:v>
                </c:pt>
                <c:pt idx="443">
                  <c:v>45</c:v>
                </c:pt>
                <c:pt idx="444">
                  <c:v>45.760999757122228</c:v>
                </c:pt>
                <c:pt idx="445">
                  <c:v>41.288716191979105</c:v>
                </c:pt>
                <c:pt idx="446">
                  <c:v>160.14478563067894</c:v>
                </c:pt>
                <c:pt idx="447">
                  <c:v>93.900493742381897</c:v>
                </c:pt>
                <c:pt idx="448">
                  <c:v>44.635063664269353</c:v>
                </c:pt>
                <c:pt idx="449">
                  <c:v>41.554913536759784</c:v>
                </c:pt>
                <c:pt idx="450">
                  <c:v>49.497151614667779</c:v>
                </c:pt>
                <c:pt idx="451">
                  <c:v>42.397437797500189</c:v>
                </c:pt>
                <c:pt idx="452">
                  <c:v>41.602052375361986</c:v>
                </c:pt>
                <c:pt idx="453">
                  <c:v>41.043787577081019</c:v>
                </c:pt>
                <c:pt idx="454">
                  <c:v>44.052336689453369</c:v>
                </c:pt>
                <c:pt idx="455">
                  <c:v>41.453541406794479</c:v>
                </c:pt>
                <c:pt idx="456">
                  <c:v>79.977932227484544</c:v>
                </c:pt>
                <c:pt idx="457">
                  <c:v>42.73830896033818</c:v>
                </c:pt>
                <c:pt idx="458">
                  <c:v>58.626994859891546</c:v>
                </c:pt>
                <c:pt idx="459">
                  <c:v>44.907138202034574</c:v>
                </c:pt>
                <c:pt idx="460">
                  <c:v>81.085073042852144</c:v>
                </c:pt>
                <c:pt idx="461">
                  <c:v>87.954591511112767</c:v>
                </c:pt>
                <c:pt idx="462">
                  <c:v>86.05481377096244</c:v>
                </c:pt>
                <c:pt idx="463">
                  <c:v>75.25643716352927</c:v>
                </c:pt>
                <c:pt idx="464">
                  <c:v>88.858800744412861</c:v>
                </c:pt>
                <c:pt idx="465">
                  <c:v>64.454943955998175</c:v>
                </c:pt>
                <c:pt idx="466">
                  <c:v>39.760456314570746</c:v>
                </c:pt>
                <c:pt idx="467">
                  <c:v>41.67810147381325</c:v>
                </c:pt>
                <c:pt idx="468">
                  <c:v>54.1966558916289</c:v>
                </c:pt>
                <c:pt idx="469">
                  <c:v>34.935431792748133</c:v>
                </c:pt>
                <c:pt idx="470">
                  <c:v>38.796552098308155</c:v>
                </c:pt>
                <c:pt idx="471">
                  <c:v>83.829824904970394</c:v>
                </c:pt>
                <c:pt idx="472">
                  <c:v>41.488740824139178</c:v>
                </c:pt>
                <c:pt idx="473">
                  <c:v>75.225449724953421</c:v>
                </c:pt>
                <c:pt idx="474">
                  <c:v>57.464932842064982</c:v>
                </c:pt>
                <c:pt idx="475">
                  <c:v>88.343146052477508</c:v>
                </c:pt>
                <c:pt idx="476">
                  <c:v>81.404088563079014</c:v>
                </c:pt>
                <c:pt idx="477">
                  <c:v>78.340707346477004</c:v>
                </c:pt>
                <c:pt idx="478">
                  <c:v>61.601246987170803</c:v>
                </c:pt>
                <c:pt idx="479">
                  <c:v>45.660712814775266</c:v>
                </c:pt>
                <c:pt idx="480">
                  <c:v>44.075954647227292</c:v>
                </c:pt>
                <c:pt idx="481">
                  <c:v>31.297699841880213</c:v>
                </c:pt>
                <c:pt idx="482">
                  <c:v>41.441651115522006</c:v>
                </c:pt>
                <c:pt idx="483">
                  <c:v>73.668188391531729</c:v>
                </c:pt>
                <c:pt idx="484">
                  <c:v>65.897765498838865</c:v>
                </c:pt>
                <c:pt idx="485">
                  <c:v>86.678524236653956</c:v>
                </c:pt>
                <c:pt idx="486">
                  <c:v>51.139682399923856</c:v>
                </c:pt>
                <c:pt idx="487">
                  <c:v>42.571951494890854</c:v>
                </c:pt>
                <c:pt idx="488">
                  <c:v>41.539816771013527</c:v>
                </c:pt>
                <c:pt idx="489">
                  <c:v>75.840141234094446</c:v>
                </c:pt>
                <c:pt idx="490">
                  <c:v>90</c:v>
                </c:pt>
                <c:pt idx="491">
                  <c:v>106.18920625702694</c:v>
                </c:pt>
                <c:pt idx="492">
                  <c:v>92.405970516645297</c:v>
                </c:pt>
                <c:pt idx="493">
                  <c:v>81.384351815835899</c:v>
                </c:pt>
                <c:pt idx="494">
                  <c:v>89.094213339889365</c:v>
                </c:pt>
                <c:pt idx="495">
                  <c:v>65.132105012522302</c:v>
                </c:pt>
                <c:pt idx="496">
                  <c:v>40.754389215897092</c:v>
                </c:pt>
                <c:pt idx="497">
                  <c:v>44.330463772012372</c:v>
                </c:pt>
                <c:pt idx="498">
                  <c:v>91.169139327907416</c:v>
                </c:pt>
                <c:pt idx="499">
                  <c:v>87.917434720269128</c:v>
                </c:pt>
                <c:pt idx="500">
                  <c:v>87.558635274807941</c:v>
                </c:pt>
                <c:pt idx="501">
                  <c:v>65.49259476987028</c:v>
                </c:pt>
                <c:pt idx="502">
                  <c:v>88.074816291676839</c:v>
                </c:pt>
                <c:pt idx="503">
                  <c:v>69.567171320601318</c:v>
                </c:pt>
                <c:pt idx="504">
                  <c:v>41.732173901646703</c:v>
                </c:pt>
                <c:pt idx="505">
                  <c:v>59.420773127510977</c:v>
                </c:pt>
                <c:pt idx="506">
                  <c:v>88.55587446906415</c:v>
                </c:pt>
                <c:pt idx="507">
                  <c:v>42.904747435376152</c:v>
                </c:pt>
                <c:pt idx="508">
                  <c:v>86.201704779607866</c:v>
                </c:pt>
                <c:pt idx="509">
                  <c:v>43.075585786022856</c:v>
                </c:pt>
                <c:pt idx="510">
                  <c:v>66.194056481542276</c:v>
                </c:pt>
                <c:pt idx="511">
                  <c:v>69.537728476577797</c:v>
                </c:pt>
                <c:pt idx="512">
                  <c:v>92.426335831602358</c:v>
                </c:pt>
                <c:pt idx="513">
                  <c:v>68.051300916473025</c:v>
                </c:pt>
                <c:pt idx="514">
                  <c:v>88.537446780902144</c:v>
                </c:pt>
                <c:pt idx="515">
                  <c:v>75.74996730219641</c:v>
                </c:pt>
                <c:pt idx="516">
                  <c:v>94.180298104695353</c:v>
                </c:pt>
                <c:pt idx="517">
                  <c:v>44.414173999095674</c:v>
                </c:pt>
                <c:pt idx="518">
                  <c:v>41.526243994740099</c:v>
                </c:pt>
                <c:pt idx="519">
                  <c:v>44.172083934968974</c:v>
                </c:pt>
                <c:pt idx="520">
                  <c:v>35.134193056915628</c:v>
                </c:pt>
                <c:pt idx="521">
                  <c:v>41.644185152039128</c:v>
                </c:pt>
                <c:pt idx="522">
                  <c:v>50.986664067609915</c:v>
                </c:pt>
                <c:pt idx="523">
                  <c:v>80.537677791974374</c:v>
                </c:pt>
                <c:pt idx="524">
                  <c:v>92.405970516645297</c:v>
                </c:pt>
                <c:pt idx="525">
                  <c:v>73.886581766910709</c:v>
                </c:pt>
                <c:pt idx="526">
                  <c:v>94.42820884338326</c:v>
                </c:pt>
                <c:pt idx="527">
                  <c:v>44.093496856051942</c:v>
                </c:pt>
                <c:pt idx="528">
                  <c:v>53.781162734385461</c:v>
                </c:pt>
                <c:pt idx="529">
                  <c:v>61.504361381755018</c:v>
                </c:pt>
                <c:pt idx="530">
                  <c:v>94.398705354995542</c:v>
                </c:pt>
                <c:pt idx="531">
                  <c:v>44.013785085740366</c:v>
                </c:pt>
                <c:pt idx="532">
                  <c:v>66.014989100672565</c:v>
                </c:pt>
                <c:pt idx="533">
                  <c:v>64.486129572465757</c:v>
                </c:pt>
                <c:pt idx="534">
                  <c:v>94.222230206142697</c:v>
                </c:pt>
                <c:pt idx="535">
                  <c:v>44.090619550800859</c:v>
                </c:pt>
                <c:pt idx="536">
                  <c:v>63.774643140234652</c:v>
                </c:pt>
                <c:pt idx="537">
                  <c:v>62.850318302216834</c:v>
                </c:pt>
                <c:pt idx="538">
                  <c:v>60.219464831173795</c:v>
                </c:pt>
                <c:pt idx="539">
                  <c:v>42.122737194608582</c:v>
                </c:pt>
                <c:pt idx="540">
                  <c:v>41.612613194508299</c:v>
                </c:pt>
                <c:pt idx="541">
                  <c:v>41.358814742098652</c:v>
                </c:pt>
                <c:pt idx="542">
                  <c:v>64.528568025053914</c:v>
                </c:pt>
                <c:pt idx="543">
                  <c:v>72.926033970054064</c:v>
                </c:pt>
                <c:pt idx="544">
                  <c:v>63.43494882292201</c:v>
                </c:pt>
                <c:pt idx="545">
                  <c:v>95.005832552951091</c:v>
                </c:pt>
                <c:pt idx="546">
                  <c:v>44.064641804242854</c:v>
                </c:pt>
                <c:pt idx="547">
                  <c:v>41.845157135208019</c:v>
                </c:pt>
                <c:pt idx="548">
                  <c:v>50.09211512449896</c:v>
                </c:pt>
                <c:pt idx="549">
                  <c:v>41.820169880135758</c:v>
                </c:pt>
                <c:pt idx="550">
                  <c:v>58.642914775990064</c:v>
                </c:pt>
                <c:pt idx="551">
                  <c:v>88.80651057601797</c:v>
                </c:pt>
                <c:pt idx="552">
                  <c:v>70.559965171823805</c:v>
                </c:pt>
                <c:pt idx="553">
                  <c:v>41.710757321508176</c:v>
                </c:pt>
                <c:pt idx="554">
                  <c:v>48.012787504183343</c:v>
                </c:pt>
                <c:pt idx="555">
                  <c:v>41.710757321508176</c:v>
                </c:pt>
                <c:pt idx="556">
                  <c:v>48.731396999160445</c:v>
                </c:pt>
                <c:pt idx="557">
                  <c:v>41.788751981888396</c:v>
                </c:pt>
                <c:pt idx="558">
                  <c:v>72.787928073015252</c:v>
                </c:pt>
                <c:pt idx="559">
                  <c:v>66.614778942786245</c:v>
                </c:pt>
                <c:pt idx="560">
                  <c:v>94.236394799058843</c:v>
                </c:pt>
                <c:pt idx="561">
                  <c:v>47.650689683421817</c:v>
                </c:pt>
                <c:pt idx="562">
                  <c:v>44.164302354205596</c:v>
                </c:pt>
                <c:pt idx="563">
                  <c:v>88.576795153366874</c:v>
                </c:pt>
                <c:pt idx="564">
                  <c:v>89.236101539070006</c:v>
                </c:pt>
                <c:pt idx="565">
                  <c:v>41.948348143959301</c:v>
                </c:pt>
                <c:pt idx="566">
                  <c:v>48.077455399424373</c:v>
                </c:pt>
                <c:pt idx="567">
                  <c:v>41.788751981888396</c:v>
                </c:pt>
                <c:pt idx="568">
                  <c:v>74.013707760902406</c:v>
                </c:pt>
                <c:pt idx="569">
                  <c:v>68.459024081461564</c:v>
                </c:pt>
                <c:pt idx="570">
                  <c:v>91.821513351601112</c:v>
                </c:pt>
                <c:pt idx="571">
                  <c:v>90</c:v>
                </c:pt>
                <c:pt idx="572">
                  <c:v>42.125638225749398</c:v>
                </c:pt>
                <c:pt idx="573">
                  <c:v>87.256295023776516</c:v>
                </c:pt>
                <c:pt idx="574">
                  <c:v>86.143199014410158</c:v>
                </c:pt>
                <c:pt idx="575">
                  <c:v>62.723236616886304</c:v>
                </c:pt>
                <c:pt idx="576">
                  <c:v>89.379492352166054</c:v>
                </c:pt>
                <c:pt idx="577">
                  <c:v>89.090619550800866</c:v>
                </c:pt>
                <c:pt idx="578">
                  <c:v>90.716159945470409</c:v>
                </c:pt>
                <c:pt idx="579">
                  <c:v>59.966719564004848</c:v>
                </c:pt>
                <c:pt idx="580">
                  <c:v>88.512132471172222</c:v>
                </c:pt>
                <c:pt idx="581">
                  <c:v>48.79778837096746</c:v>
                </c:pt>
                <c:pt idx="582">
                  <c:v>47.529494204837754</c:v>
                </c:pt>
                <c:pt idx="583">
                  <c:v>47.499419596520717</c:v>
                </c:pt>
                <c:pt idx="584">
                  <c:v>62.265809495014594</c:v>
                </c:pt>
                <c:pt idx="585">
                  <c:v>62.152421740211835</c:v>
                </c:pt>
                <c:pt idx="586">
                  <c:v>42.510447078000851</c:v>
                </c:pt>
                <c:pt idx="587">
                  <c:v>41.474384802825547</c:v>
                </c:pt>
                <c:pt idx="588">
                  <c:v>41.561091677097075</c:v>
                </c:pt>
                <c:pt idx="589">
                  <c:v>74.096888799528017</c:v>
                </c:pt>
                <c:pt idx="590">
                  <c:v>66.037511025421807</c:v>
                </c:pt>
                <c:pt idx="591">
                  <c:v>94.413407889831433</c:v>
                </c:pt>
                <c:pt idx="592">
                  <c:v>43.919075813339319</c:v>
                </c:pt>
                <c:pt idx="593">
                  <c:v>65.924501744921159</c:v>
                </c:pt>
                <c:pt idx="594">
                  <c:v>51.770547544784748</c:v>
                </c:pt>
                <c:pt idx="595">
                  <c:v>48.275981813234139</c:v>
                </c:pt>
                <c:pt idx="596">
                  <c:v>60.124007308310574</c:v>
                </c:pt>
                <c:pt idx="597">
                  <c:v>41.888136371996062</c:v>
                </c:pt>
                <c:pt idx="598">
                  <c:v>80.299608056054197</c:v>
                </c:pt>
                <c:pt idx="599">
                  <c:v>42.723941266131312</c:v>
                </c:pt>
                <c:pt idx="600">
                  <c:v>62.700427788667199</c:v>
                </c:pt>
                <c:pt idx="601">
                  <c:v>84.193273094468424</c:v>
                </c:pt>
                <c:pt idx="602">
                  <c:v>58.091893064346834</c:v>
                </c:pt>
                <c:pt idx="603">
                  <c:v>41.633539336570195</c:v>
                </c:pt>
                <c:pt idx="604">
                  <c:v>41.418219775811465</c:v>
                </c:pt>
                <c:pt idx="605">
                  <c:v>23.07041224982466</c:v>
                </c:pt>
                <c:pt idx="606">
                  <c:v>90</c:v>
                </c:pt>
                <c:pt idx="607">
                  <c:v>75.963756532073518</c:v>
                </c:pt>
                <c:pt idx="608">
                  <c:v>41.84077616571129</c:v>
                </c:pt>
                <c:pt idx="609">
                  <c:v>51.981057406829791</c:v>
                </c:pt>
                <c:pt idx="610">
                  <c:v>41.589055044644269</c:v>
                </c:pt>
                <c:pt idx="611">
                  <c:v>71.384307992668965</c:v>
                </c:pt>
                <c:pt idx="612">
                  <c:v>77.905242922987895</c:v>
                </c:pt>
                <c:pt idx="613">
                  <c:v>98.880659150520245</c:v>
                </c:pt>
                <c:pt idx="614">
                  <c:v>91.983476694509307</c:v>
                </c:pt>
                <c:pt idx="615">
                  <c:v>71.939528063800822</c:v>
                </c:pt>
                <c:pt idx="616">
                  <c:v>94.236394799058843</c:v>
                </c:pt>
                <c:pt idx="617">
                  <c:v>43.912236159615908</c:v>
                </c:pt>
                <c:pt idx="618">
                  <c:v>57.898751104164447</c:v>
                </c:pt>
                <c:pt idx="619">
                  <c:v>87.051749278067291</c:v>
                </c:pt>
                <c:pt idx="620">
                  <c:v>76.184974658738383</c:v>
                </c:pt>
                <c:pt idx="621">
                  <c:v>94.180298104695353</c:v>
                </c:pt>
                <c:pt idx="622">
                  <c:v>44.0991971912647</c:v>
                </c:pt>
                <c:pt idx="623">
                  <c:v>66.083754582380649</c:v>
                </c:pt>
                <c:pt idx="624">
                  <c:v>66.297354049033771</c:v>
                </c:pt>
                <c:pt idx="625">
                  <c:v>94.413407889831433</c:v>
                </c:pt>
                <c:pt idx="626">
                  <c:v>44.00128408527636</c:v>
                </c:pt>
                <c:pt idx="627">
                  <c:v>58.058243394871269</c:v>
                </c:pt>
                <c:pt idx="628">
                  <c:v>60.068488159492205</c:v>
                </c:pt>
                <c:pt idx="629">
                  <c:v>42.597390531013957</c:v>
                </c:pt>
                <c:pt idx="630">
                  <c:v>41.463238431398004</c:v>
                </c:pt>
                <c:pt idx="631">
                  <c:v>41.478546623077769</c:v>
                </c:pt>
                <c:pt idx="632">
                  <c:v>47.594710238794931</c:v>
                </c:pt>
                <c:pt idx="633">
                  <c:v>42.448400311322182</c:v>
                </c:pt>
                <c:pt idx="634">
                  <c:v>41.644185152039128</c:v>
                </c:pt>
                <c:pt idx="635">
                  <c:v>41.478546623077769</c:v>
                </c:pt>
                <c:pt idx="636">
                  <c:v>74.47588900324574</c:v>
                </c:pt>
                <c:pt idx="637">
                  <c:v>42.049220890993652</c:v>
                </c:pt>
                <c:pt idx="638">
                  <c:v>85.580128861145297</c:v>
                </c:pt>
                <c:pt idx="639">
                  <c:v>42.430758979851809</c:v>
                </c:pt>
                <c:pt idx="640">
                  <c:v>59.036243467926482</c:v>
                </c:pt>
                <c:pt idx="641">
                  <c:v>35.223496706400873</c:v>
                </c:pt>
                <c:pt idx="642">
                  <c:v>43.854237161824891</c:v>
                </c:pt>
                <c:pt idx="643">
                  <c:v>41.809765707467641</c:v>
                </c:pt>
                <c:pt idx="644">
                  <c:v>51.46981998517316</c:v>
                </c:pt>
                <c:pt idx="645">
                  <c:v>41.600285840876722</c:v>
                </c:pt>
                <c:pt idx="646">
                  <c:v>48.468229258917148</c:v>
                </c:pt>
                <c:pt idx="647">
                  <c:v>110.40988283380399</c:v>
                </c:pt>
                <c:pt idx="648">
                  <c:v>52.422782985611718</c:v>
                </c:pt>
                <c:pt idx="649">
                  <c:v>42.079278478999612</c:v>
                </c:pt>
                <c:pt idx="650">
                  <c:v>80.286748975059723</c:v>
                </c:pt>
                <c:pt idx="651">
                  <c:v>85.275548302829108</c:v>
                </c:pt>
                <c:pt idx="652">
                  <c:v>69.044223269367819</c:v>
                </c:pt>
                <c:pt idx="653">
                  <c:v>94.42820884338326</c:v>
                </c:pt>
                <c:pt idx="654">
                  <c:v>44.007573946926264</c:v>
                </c:pt>
                <c:pt idx="655">
                  <c:v>62.884044843703442</c:v>
                </c:pt>
                <c:pt idx="656">
                  <c:v>64.722277764447043</c:v>
                </c:pt>
                <c:pt idx="657">
                  <c:v>94.222230206142697</c:v>
                </c:pt>
                <c:pt idx="658">
                  <c:v>43.908783774737401</c:v>
                </c:pt>
                <c:pt idx="659">
                  <c:v>57.898751104164447</c:v>
                </c:pt>
                <c:pt idx="660">
                  <c:v>86.561469211670811</c:v>
                </c:pt>
                <c:pt idx="661">
                  <c:v>61.020292302071226</c:v>
                </c:pt>
                <c:pt idx="662">
                  <c:v>88.296538389948864</c:v>
                </c:pt>
                <c:pt idx="663">
                  <c:v>53.944769182054145</c:v>
                </c:pt>
                <c:pt idx="664">
                  <c:v>76.177945364268297</c:v>
                </c:pt>
                <c:pt idx="665">
                  <c:v>65.871597069732132</c:v>
                </c:pt>
                <c:pt idx="666">
                  <c:v>90</c:v>
                </c:pt>
                <c:pt idx="667">
                  <c:v>92.539680450340697</c:v>
                </c:pt>
                <c:pt idx="668">
                  <c:v>55.561010691196387</c:v>
                </c:pt>
                <c:pt idx="669">
                  <c:v>87.797401838234194</c:v>
                </c:pt>
                <c:pt idx="670">
                  <c:v>60.255118703057782</c:v>
                </c:pt>
                <c:pt idx="671">
                  <c:v>88.50936816473768</c:v>
                </c:pt>
                <c:pt idx="672">
                  <c:v>43.264295411071608</c:v>
                </c:pt>
                <c:pt idx="673">
                  <c:v>41.537279950634449</c:v>
                </c:pt>
                <c:pt idx="674">
                  <c:v>41.582106873263768</c:v>
                </c:pt>
                <c:pt idx="675">
                  <c:v>29.148071845713051</c:v>
                </c:pt>
                <c:pt idx="676">
                  <c:v>90.90222116153015</c:v>
                </c:pt>
                <c:pt idx="677">
                  <c:v>78.530469667133104</c:v>
                </c:pt>
                <c:pt idx="678">
                  <c:v>58.327524302660827</c:v>
                </c:pt>
                <c:pt idx="679">
                  <c:v>86.729512076816434</c:v>
                </c:pt>
                <c:pt idx="680">
                  <c:v>92.405970516645297</c:v>
                </c:pt>
                <c:pt idx="681">
                  <c:v>58.339248903363391</c:v>
                </c:pt>
                <c:pt idx="682">
                  <c:v>88.457793872571528</c:v>
                </c:pt>
                <c:pt idx="683">
                  <c:v>70.114834886144564</c:v>
                </c:pt>
                <c:pt idx="684">
                  <c:v>41.908468989972583</c:v>
                </c:pt>
                <c:pt idx="685">
                  <c:v>56.309932474020215</c:v>
                </c:pt>
                <c:pt idx="686">
                  <c:v>88.57384366440553</c:v>
                </c:pt>
                <c:pt idx="687">
                  <c:v>70.497551493337781</c:v>
                </c:pt>
                <c:pt idx="688">
                  <c:v>41.778141074534105</c:v>
                </c:pt>
                <c:pt idx="689">
                  <c:v>76.390268104187811</c:v>
                </c:pt>
                <c:pt idx="690">
                  <c:v>87.69917498519068</c:v>
                </c:pt>
                <c:pt idx="691">
                  <c:v>87.709389957361466</c:v>
                </c:pt>
                <c:pt idx="692">
                  <c:v>91.332219853869631</c:v>
                </c:pt>
                <c:pt idx="693">
                  <c:v>78.518008645251896</c:v>
                </c:pt>
                <c:pt idx="694">
                  <c:v>90.895173710211068</c:v>
                </c:pt>
                <c:pt idx="695">
                  <c:v>57.898751104164447</c:v>
                </c:pt>
                <c:pt idx="696">
                  <c:v>97.640406761026753</c:v>
                </c:pt>
                <c:pt idx="697">
                  <c:v>65.063072666088246</c:v>
                </c:pt>
                <c:pt idx="698">
                  <c:v>62.049030972109811</c:v>
                </c:pt>
                <c:pt idx="699">
                  <c:v>85.236358309273825</c:v>
                </c:pt>
                <c:pt idx="700">
                  <c:v>92.748088180053742</c:v>
                </c:pt>
                <c:pt idx="701">
                  <c:v>82.303948277983423</c:v>
                </c:pt>
                <c:pt idx="702">
                  <c:v>75.963756532073518</c:v>
                </c:pt>
                <c:pt idx="703">
                  <c:v>88.322360533846535</c:v>
                </c:pt>
                <c:pt idx="704">
                  <c:v>71.56505117707799</c:v>
                </c:pt>
                <c:pt idx="705">
                  <c:v>92.786533569493244</c:v>
                </c:pt>
                <c:pt idx="706">
                  <c:v>78.19011704297175</c:v>
                </c:pt>
                <c:pt idx="707">
                  <c:v>81.027373385103601</c:v>
                </c:pt>
                <c:pt idx="708">
                  <c:v>88.863328122401214</c:v>
                </c:pt>
                <c:pt idx="709">
                  <c:v>81.647205565334701</c:v>
                </c:pt>
                <c:pt idx="710">
                  <c:v>80.057143811697387</c:v>
                </c:pt>
                <c:pt idx="711">
                  <c:v>56.169501923082898</c:v>
                </c:pt>
                <c:pt idx="712">
                  <c:v>45.189094295343764</c:v>
                </c:pt>
                <c:pt idx="713">
                  <c:v>31.442807070464344</c:v>
                </c:pt>
                <c:pt idx="714">
                  <c:v>41.453541406794479</c:v>
                </c:pt>
                <c:pt idx="715">
                  <c:v>76.097312885779445</c:v>
                </c:pt>
                <c:pt idx="716">
                  <c:v>46.36098279297606</c:v>
                </c:pt>
                <c:pt idx="717">
                  <c:v>41.144926403824826</c:v>
                </c:pt>
                <c:pt idx="718">
                  <c:v>45.299975162303909</c:v>
                </c:pt>
                <c:pt idx="719">
                  <c:v>46.610300602498988</c:v>
                </c:pt>
                <c:pt idx="720">
                  <c:v>86.643905860704066</c:v>
                </c:pt>
                <c:pt idx="721">
                  <c:v>44.652757102914229</c:v>
                </c:pt>
                <c:pt idx="722">
                  <c:v>41.815124905286332</c:v>
                </c:pt>
                <c:pt idx="723">
                  <c:v>41.128743768014367</c:v>
                </c:pt>
                <c:pt idx="724">
                  <c:v>41.52908041946614</c:v>
                </c:pt>
                <c:pt idx="725">
                  <c:v>65.040162646749536</c:v>
                </c:pt>
                <c:pt idx="726">
                  <c:v>77.44749676717332</c:v>
                </c:pt>
                <c:pt idx="727">
                  <c:v>86.608660580203647</c:v>
                </c:pt>
                <c:pt idx="728">
                  <c:v>78.857110141660684</c:v>
                </c:pt>
                <c:pt idx="729">
                  <c:v>88.821240830088769</c:v>
                </c:pt>
                <c:pt idx="730">
                  <c:v>77.86317554470773</c:v>
                </c:pt>
                <c:pt idx="731">
                  <c:v>51.804799015014588</c:v>
                </c:pt>
                <c:pt idx="732">
                  <c:v>39.241739835633247</c:v>
                </c:pt>
                <c:pt idx="733">
                  <c:v>38.181785428348128</c:v>
                </c:pt>
                <c:pt idx="734">
                  <c:v>34.992020198558663</c:v>
                </c:pt>
                <c:pt idx="735">
                  <c:v>67.577910516061323</c:v>
                </c:pt>
                <c:pt idx="736">
                  <c:v>45.84667402386151</c:v>
                </c:pt>
                <c:pt idx="737">
                  <c:v>39.193273094468424</c:v>
                </c:pt>
                <c:pt idx="738">
                  <c:v>44.425145247757037</c:v>
                </c:pt>
                <c:pt idx="739">
                  <c:v>34.636308177552905</c:v>
                </c:pt>
                <c:pt idx="740">
                  <c:v>41.429680929916302</c:v>
                </c:pt>
                <c:pt idx="741">
                  <c:v>71.231939933156625</c:v>
                </c:pt>
                <c:pt idx="742">
                  <c:v>68.851970936778628</c:v>
                </c:pt>
                <c:pt idx="743">
                  <c:v>112.2366966824643</c:v>
                </c:pt>
                <c:pt idx="744">
                  <c:v>48.112308609205463</c:v>
                </c:pt>
                <c:pt idx="745">
                  <c:v>45.4275725068334</c:v>
                </c:pt>
                <c:pt idx="746">
                  <c:v>40.903582884712314</c:v>
                </c:pt>
                <c:pt idx="747">
                  <c:v>22.49647150023258</c:v>
                </c:pt>
                <c:pt idx="748">
                  <c:v>51.622666595381006</c:v>
                </c:pt>
                <c:pt idx="749">
                  <c:v>35.665001536861752</c:v>
                </c:pt>
                <c:pt idx="750">
                  <c:v>146.12918928961116</c:v>
                </c:pt>
                <c:pt idx="751">
                  <c:v>97.837613677898446</c:v>
                </c:pt>
                <c:pt idx="752">
                  <c:v>57.64542039653297</c:v>
                </c:pt>
                <c:pt idx="753">
                  <c:v>116.56505117707799</c:v>
                </c:pt>
                <c:pt idx="754">
                  <c:v>53.13010235415598</c:v>
                </c:pt>
                <c:pt idx="755">
                  <c:v>44.719598749960269</c:v>
                </c:pt>
                <c:pt idx="756">
                  <c:v>33.774202237185605</c:v>
                </c:pt>
                <c:pt idx="757">
                  <c:v>41.339601452124569</c:v>
                </c:pt>
                <c:pt idx="758">
                  <c:v>71.487309325854525</c:v>
                </c:pt>
                <c:pt idx="759">
                  <c:v>64.344329272121144</c:v>
                </c:pt>
                <c:pt idx="760">
                  <c:v>97.431407971172519</c:v>
                </c:pt>
                <c:pt idx="761">
                  <c:v>49.497151614667771</c:v>
                </c:pt>
                <c:pt idx="762">
                  <c:v>40.438192012542977</c:v>
                </c:pt>
                <c:pt idx="763">
                  <c:v>33.321215671939562</c:v>
                </c:pt>
                <c:pt idx="764">
                  <c:v>38.215350614615659</c:v>
                </c:pt>
                <c:pt idx="765">
                  <c:v>41.749171428850744</c:v>
                </c:pt>
                <c:pt idx="766">
                  <c:v>41.665276286525831</c:v>
                </c:pt>
                <c:pt idx="767">
                  <c:v>44.17684141667096</c:v>
                </c:pt>
                <c:pt idx="768">
                  <c:v>44.084809798284461</c:v>
                </c:pt>
                <c:pt idx="769">
                  <c:v>30.715294171442867</c:v>
                </c:pt>
                <c:pt idx="770">
                  <c:v>44.051481039013929</c:v>
                </c:pt>
                <c:pt idx="771">
                  <c:v>94.969740728110295</c:v>
                </c:pt>
                <c:pt idx="772">
                  <c:v>52.161425439222235</c:v>
                </c:pt>
                <c:pt idx="773">
                  <c:v>44.723210947822245</c:v>
                </c:pt>
                <c:pt idx="774">
                  <c:v>72.645975363738671</c:v>
                </c:pt>
                <c:pt idx="775">
                  <c:v>44.707179144768993</c:v>
                </c:pt>
                <c:pt idx="776">
                  <c:v>69.443954780416533</c:v>
                </c:pt>
                <c:pt idx="777">
                  <c:v>41.877869537884287</c:v>
                </c:pt>
                <c:pt idx="778">
                  <c:v>49.635463426902639</c:v>
                </c:pt>
                <c:pt idx="779">
                  <c:v>43.111811993259067</c:v>
                </c:pt>
                <c:pt idx="780">
                  <c:v>38.431235878178867</c:v>
                </c:pt>
                <c:pt idx="781">
                  <c:v>82.874983651098205</c:v>
                </c:pt>
                <c:pt idx="782">
                  <c:v>45.80315925181025</c:v>
                </c:pt>
                <c:pt idx="783">
                  <c:v>45.974692384598356</c:v>
                </c:pt>
                <c:pt idx="784">
                  <c:v>39.539787407851648</c:v>
                </c:pt>
                <c:pt idx="785">
                  <c:v>42.027511964826516</c:v>
                </c:pt>
                <c:pt idx="786">
                  <c:v>72.801458779934137</c:v>
                </c:pt>
                <c:pt idx="787">
                  <c:v>47.05028597074427</c:v>
                </c:pt>
                <c:pt idx="788">
                  <c:v>45.749621629890591</c:v>
                </c:pt>
                <c:pt idx="789">
                  <c:v>39.528590890404168</c:v>
                </c:pt>
                <c:pt idx="790">
                  <c:v>42.685262033669893</c:v>
                </c:pt>
                <c:pt idx="791">
                  <c:v>41.716863443635646</c:v>
                </c:pt>
                <c:pt idx="792">
                  <c:v>73.559620478319829</c:v>
                </c:pt>
                <c:pt idx="793">
                  <c:v>68.629377730656813</c:v>
                </c:pt>
                <c:pt idx="794">
                  <c:v>41.590272756526964</c:v>
                </c:pt>
                <c:pt idx="795">
                  <c:v>45.467710260038508</c:v>
                </c:pt>
                <c:pt idx="796">
                  <c:v>45.323701524920224</c:v>
                </c:pt>
                <c:pt idx="797">
                  <c:v>41.081751135932628</c:v>
                </c:pt>
                <c:pt idx="798">
                  <c:v>30.963756532073504</c:v>
                </c:pt>
                <c:pt idx="799">
                  <c:v>44.516910440279155</c:v>
                </c:pt>
                <c:pt idx="800">
                  <c:v>41.814818635216874</c:v>
                </c:pt>
                <c:pt idx="801">
                  <c:v>80.537677791974374</c:v>
                </c:pt>
                <c:pt idx="802">
                  <c:v>90</c:v>
                </c:pt>
                <c:pt idx="803">
                  <c:v>93.433630362450515</c:v>
                </c:pt>
                <c:pt idx="804">
                  <c:v>65.506063453099642</c:v>
                </c:pt>
                <c:pt idx="805">
                  <c:v>45.188472279129854</c:v>
                </c:pt>
                <c:pt idx="806">
                  <c:v>34.380344723844864</c:v>
                </c:pt>
                <c:pt idx="807">
                  <c:v>43.951442243214167</c:v>
                </c:pt>
                <c:pt idx="808">
                  <c:v>39.70991879462872</c:v>
                </c:pt>
                <c:pt idx="809">
                  <c:v>44.518534194161646</c:v>
                </c:pt>
                <c:pt idx="810">
                  <c:v>39.019400475236559</c:v>
                </c:pt>
                <c:pt idx="811">
                  <c:v>37.353237986432838</c:v>
                </c:pt>
                <c:pt idx="812">
                  <c:v>58.720962220631435</c:v>
                </c:pt>
                <c:pt idx="813">
                  <c:v>39.758180053020446</c:v>
                </c:pt>
                <c:pt idx="814">
                  <c:v>46.579182891295893</c:v>
                </c:pt>
                <c:pt idx="815">
                  <c:v>39.882685150027363</c:v>
                </c:pt>
                <c:pt idx="816">
                  <c:v>44.450855989434316</c:v>
                </c:pt>
                <c:pt idx="817">
                  <c:v>44.537200860733222</c:v>
                </c:pt>
                <c:pt idx="818">
                  <c:v>44.260740644592147</c:v>
                </c:pt>
                <c:pt idx="819">
                  <c:v>44.53570076701628</c:v>
                </c:pt>
                <c:pt idx="820">
                  <c:v>44.53570076701628</c:v>
                </c:pt>
                <c:pt idx="821">
                  <c:v>44.53869129263915</c:v>
                </c:pt>
                <c:pt idx="822">
                  <c:v>44.441941873228402</c:v>
                </c:pt>
                <c:pt idx="823">
                  <c:v>41.655968687357557</c:v>
                </c:pt>
                <c:pt idx="824">
                  <c:v>71.146841235580894</c:v>
                </c:pt>
                <c:pt idx="825">
                  <c:v>46.888188006740933</c:v>
                </c:pt>
                <c:pt idx="826">
                  <c:v>41.248270929474025</c:v>
                </c:pt>
                <c:pt idx="827">
                  <c:v>13.201087175705586</c:v>
                </c:pt>
                <c:pt idx="828">
                  <c:v>47.77021579720018</c:v>
                </c:pt>
                <c:pt idx="829">
                  <c:v>86.770433972911889</c:v>
                </c:pt>
                <c:pt idx="830">
                  <c:v>61.213381689985965</c:v>
                </c:pt>
                <c:pt idx="831">
                  <c:v>41.443818905744891</c:v>
                </c:pt>
                <c:pt idx="832">
                  <c:v>35.952428000099296</c:v>
                </c:pt>
                <c:pt idx="833">
                  <c:v>101.25770297206699</c:v>
                </c:pt>
                <c:pt idx="834">
                  <c:v>46.601018002242846</c:v>
                </c:pt>
                <c:pt idx="835">
                  <c:v>34.714622025052513</c:v>
                </c:pt>
                <c:pt idx="836">
                  <c:v>41.554913536759784</c:v>
                </c:pt>
                <c:pt idx="837">
                  <c:v>42.66269414087617</c:v>
                </c:pt>
                <c:pt idx="838">
                  <c:v>36.45471810469914</c:v>
                </c:pt>
                <c:pt idx="839">
                  <c:v>38.15722658736906</c:v>
                </c:pt>
                <c:pt idx="840">
                  <c:v>34.66344585350069</c:v>
                </c:pt>
                <c:pt idx="841">
                  <c:v>35.615251234302931</c:v>
                </c:pt>
                <c:pt idx="842">
                  <c:v>44.53570076701628</c:v>
                </c:pt>
                <c:pt idx="843">
                  <c:v>90.987760399639811</c:v>
                </c:pt>
                <c:pt idx="844">
                  <c:v>48.641185257901334</c:v>
                </c:pt>
                <c:pt idx="845">
                  <c:v>40.481928610379263</c:v>
                </c:pt>
                <c:pt idx="846">
                  <c:v>18.64179189369932</c:v>
                </c:pt>
                <c:pt idx="847">
                  <c:v>52.683981829733952</c:v>
                </c:pt>
                <c:pt idx="848">
                  <c:v>42.245625769392674</c:v>
                </c:pt>
                <c:pt idx="849">
                  <c:v>80.697945288701177</c:v>
                </c:pt>
                <c:pt idx="850">
                  <c:v>48.630968666651519</c:v>
                </c:pt>
                <c:pt idx="851">
                  <c:v>45.99731128795159</c:v>
                </c:pt>
                <c:pt idx="852">
                  <c:v>45.848764271553584</c:v>
                </c:pt>
                <c:pt idx="853">
                  <c:v>39.726104042648238</c:v>
                </c:pt>
                <c:pt idx="854">
                  <c:v>42.466441111605427</c:v>
                </c:pt>
                <c:pt idx="855">
                  <c:v>41.675722858867758</c:v>
                </c:pt>
                <c:pt idx="856">
                  <c:v>40.974710420172606</c:v>
                </c:pt>
                <c:pt idx="857">
                  <c:v>42.025100259851556</c:v>
                </c:pt>
                <c:pt idx="858">
                  <c:v>43.218872148751174</c:v>
                </c:pt>
                <c:pt idx="859">
                  <c:v>88.754635733231652</c:v>
                </c:pt>
                <c:pt idx="860">
                  <c:v>45.572938697683483</c:v>
                </c:pt>
                <c:pt idx="861">
                  <c:v>44.905608356378814</c:v>
                </c:pt>
                <c:pt idx="862">
                  <c:v>50.063616853030076</c:v>
                </c:pt>
                <c:pt idx="863">
                  <c:v>55.523911642047288</c:v>
                </c:pt>
                <c:pt idx="864">
                  <c:v>44.810905704656236</c:v>
                </c:pt>
                <c:pt idx="865">
                  <c:v>44.087723923395785</c:v>
                </c:pt>
                <c:pt idx="866">
                  <c:v>45.094703681545091</c:v>
                </c:pt>
                <c:pt idx="867">
                  <c:v>44.812145658333179</c:v>
                </c:pt>
                <c:pt idx="868">
                  <c:v>49.925515519389705</c:v>
                </c:pt>
                <c:pt idx="869">
                  <c:v>29.357753542791261</c:v>
                </c:pt>
                <c:pt idx="870">
                  <c:v>56.644154063608262</c:v>
                </c:pt>
                <c:pt idx="871">
                  <c:v>56.089395535772042</c:v>
                </c:pt>
                <c:pt idx="872">
                  <c:v>47.566713135059565</c:v>
                </c:pt>
                <c:pt idx="873">
                  <c:v>56.227373771052569</c:v>
                </c:pt>
                <c:pt idx="874">
                  <c:v>42.181261631012326</c:v>
                </c:pt>
                <c:pt idx="875">
                  <c:v>80.655328097900309</c:v>
                </c:pt>
                <c:pt idx="876">
                  <c:v>90</c:v>
                </c:pt>
                <c:pt idx="877">
                  <c:v>93.48932490579638</c:v>
                </c:pt>
                <c:pt idx="878">
                  <c:v>49.911788172506</c:v>
                </c:pt>
                <c:pt idx="879">
                  <c:v>45.481465805838354</c:v>
                </c:pt>
                <c:pt idx="880">
                  <c:v>44.352094731618486</c:v>
                </c:pt>
                <c:pt idx="881">
                  <c:v>91.827968244304998</c:v>
                </c:pt>
                <c:pt idx="882">
                  <c:v>48.625950644286256</c:v>
                </c:pt>
                <c:pt idx="883">
                  <c:v>80.537677791974374</c:v>
                </c:pt>
                <c:pt idx="884">
                  <c:v>41.948348143959301</c:v>
                </c:pt>
                <c:pt idx="885">
                  <c:v>44.763241928092889</c:v>
                </c:pt>
                <c:pt idx="886">
                  <c:v>45.855097396266729</c:v>
                </c:pt>
                <c:pt idx="887">
                  <c:v>41.144926403824826</c:v>
                </c:pt>
                <c:pt idx="888">
                  <c:v>104.10307366255635</c:v>
                </c:pt>
                <c:pt idx="889">
                  <c:v>70.398417349410067</c:v>
                </c:pt>
                <c:pt idx="890">
                  <c:v>60.530104906086194</c:v>
                </c:pt>
                <c:pt idx="891">
                  <c:v>45.093773696161264</c:v>
                </c:pt>
                <c:pt idx="892">
                  <c:v>38.938211211271351</c:v>
                </c:pt>
                <c:pt idx="893">
                  <c:v>44.614175666830512</c:v>
                </c:pt>
                <c:pt idx="894">
                  <c:v>39.70991879462872</c:v>
                </c:pt>
                <c:pt idx="895">
                  <c:v>44.423216335069789</c:v>
                </c:pt>
                <c:pt idx="896">
                  <c:v>85.072890052350985</c:v>
                </c:pt>
                <c:pt idx="897">
                  <c:v>92.101654327671284</c:v>
                </c:pt>
                <c:pt idx="898">
                  <c:v>41.937712914599942</c:v>
                </c:pt>
                <c:pt idx="899">
                  <c:v>83.130007691785735</c:v>
                </c:pt>
                <c:pt idx="900">
                  <c:v>76.970805192056247</c:v>
                </c:pt>
                <c:pt idx="901">
                  <c:v>85.601294645004458</c:v>
                </c:pt>
                <c:pt idx="902">
                  <c:v>128.65980825409011</c:v>
                </c:pt>
                <c:pt idx="903">
                  <c:v>93.037335822952485</c:v>
                </c:pt>
                <c:pt idx="904">
                  <c:v>60.255118703057768</c:v>
                </c:pt>
                <c:pt idx="905">
                  <c:v>45.655529513590309</c:v>
                </c:pt>
                <c:pt idx="906">
                  <c:v>46.204896108982261</c:v>
                </c:pt>
                <c:pt idx="907">
                  <c:v>40.91438322002513</c:v>
                </c:pt>
                <c:pt idx="908">
                  <c:v>42.597390531013957</c:v>
                </c:pt>
                <c:pt idx="909">
                  <c:v>81.444441756587111</c:v>
                </c:pt>
                <c:pt idx="910">
                  <c:v>59.56275627829428</c:v>
                </c:pt>
                <c:pt idx="911">
                  <c:v>41.855042535301983</c:v>
                </c:pt>
                <c:pt idx="912">
                  <c:v>37.170923489940392</c:v>
                </c:pt>
                <c:pt idx="913">
                  <c:v>142.61193759671491</c:v>
                </c:pt>
                <c:pt idx="914">
                  <c:v>49.930242747663009</c:v>
                </c:pt>
                <c:pt idx="915">
                  <c:v>41.936926586740078</c:v>
                </c:pt>
                <c:pt idx="916">
                  <c:v>69.722839552310518</c:v>
                </c:pt>
                <c:pt idx="917">
                  <c:v>47.412364659113337</c:v>
                </c:pt>
                <c:pt idx="918">
                  <c:v>41.541275681193582</c:v>
                </c:pt>
                <c:pt idx="919">
                  <c:v>24.820541335489079</c:v>
                </c:pt>
                <c:pt idx="920">
                  <c:v>46.52979072428635</c:v>
                </c:pt>
                <c:pt idx="921">
                  <c:v>55.922804719869262</c:v>
                </c:pt>
                <c:pt idx="922">
                  <c:v>92.714577269001069</c:v>
                </c:pt>
                <c:pt idx="923">
                  <c:v>49.076256254079873</c:v>
                </c:pt>
                <c:pt idx="924">
                  <c:v>41.060230787067411</c:v>
                </c:pt>
                <c:pt idx="925">
                  <c:v>31.733519153416299</c:v>
                </c:pt>
                <c:pt idx="926">
                  <c:v>41.903247317583343</c:v>
                </c:pt>
                <c:pt idx="927">
                  <c:v>41.407278234989107</c:v>
                </c:pt>
                <c:pt idx="928">
                  <c:v>65.574034474726432</c:v>
                </c:pt>
                <c:pt idx="929">
                  <c:v>86.877869537884294</c:v>
                </c:pt>
                <c:pt idx="930">
                  <c:v>41.82519891369725</c:v>
                </c:pt>
                <c:pt idx="931">
                  <c:v>71.113912630290713</c:v>
                </c:pt>
                <c:pt idx="932">
                  <c:v>92.337305859123816</c:v>
                </c:pt>
                <c:pt idx="933">
                  <c:v>83.314518463682859</c:v>
                </c:pt>
                <c:pt idx="934">
                  <c:v>67.166345822082448</c:v>
                </c:pt>
                <c:pt idx="935">
                  <c:v>113.19859051364818</c:v>
                </c:pt>
                <c:pt idx="936">
                  <c:v>92.815556684211231</c:v>
                </c:pt>
                <c:pt idx="937">
                  <c:v>78.896166563363906</c:v>
                </c:pt>
                <c:pt idx="938">
                  <c:v>99.246112745563252</c:v>
                </c:pt>
                <c:pt idx="939">
                  <c:v>42.073689373907797</c:v>
                </c:pt>
                <c:pt idx="940">
                  <c:v>70.709953780811276</c:v>
                </c:pt>
                <c:pt idx="941">
                  <c:v>41.901024692595726</c:v>
                </c:pt>
                <c:pt idx="942">
                  <c:v>75.173520029644322</c:v>
                </c:pt>
                <c:pt idx="943">
                  <c:v>38.850440458461634</c:v>
                </c:pt>
                <c:pt idx="944">
                  <c:v>72.121303404158667</c:v>
                </c:pt>
                <c:pt idx="945">
                  <c:v>93.205215931013498</c:v>
                </c:pt>
                <c:pt idx="946">
                  <c:v>78.848124447838217</c:v>
                </c:pt>
                <c:pt idx="947">
                  <c:v>52.414630290974713</c:v>
                </c:pt>
                <c:pt idx="948">
                  <c:v>38.494373354316309</c:v>
                </c:pt>
                <c:pt idx="949">
                  <c:v>90</c:v>
                </c:pt>
                <c:pt idx="950">
                  <c:v>41.667071782710337</c:v>
                </c:pt>
                <c:pt idx="951">
                  <c:v>50.286940850235304</c:v>
                </c:pt>
                <c:pt idx="952">
                  <c:v>33.388513576111507</c:v>
                </c:pt>
                <c:pt idx="953">
                  <c:v>37.321036192631304</c:v>
                </c:pt>
                <c:pt idx="954">
                  <c:v>85.486011541998735</c:v>
                </c:pt>
                <c:pt idx="955">
                  <c:v>41.698134325565</c:v>
                </c:pt>
                <c:pt idx="956">
                  <c:v>44.292680631455745</c:v>
                </c:pt>
                <c:pt idx="957">
                  <c:v>45.744059202888707</c:v>
                </c:pt>
                <c:pt idx="958">
                  <c:v>40.837564561478324</c:v>
                </c:pt>
                <c:pt idx="959">
                  <c:v>169.55437794347486</c:v>
                </c:pt>
                <c:pt idx="960">
                  <c:v>113.49856567595211</c:v>
                </c:pt>
                <c:pt idx="961">
                  <c:v>48.086002224572709</c:v>
                </c:pt>
                <c:pt idx="962">
                  <c:v>44.443747772919323</c:v>
                </c:pt>
                <c:pt idx="963">
                  <c:v>90.647382386941885</c:v>
                </c:pt>
                <c:pt idx="964">
                  <c:v>101.3099324740202</c:v>
                </c:pt>
                <c:pt idx="965">
                  <c:v>42.247514599731318</c:v>
                </c:pt>
                <c:pt idx="966">
                  <c:v>71.995838394086618</c:v>
                </c:pt>
                <c:pt idx="967">
                  <c:v>42.142196474907443</c:v>
                </c:pt>
                <c:pt idx="968">
                  <c:v>70.641005824305282</c:v>
                </c:pt>
                <c:pt idx="969">
                  <c:v>92.318401041031308</c:v>
                </c:pt>
                <c:pt idx="970">
                  <c:v>83.265630639893814</c:v>
                </c:pt>
                <c:pt idx="971">
                  <c:v>65.797162279163842</c:v>
                </c:pt>
                <c:pt idx="972">
                  <c:v>111.80140948635182</c:v>
                </c:pt>
                <c:pt idx="973">
                  <c:v>92.91083782616775</c:v>
                </c:pt>
                <c:pt idx="974">
                  <c:v>94.398705354995542</c:v>
                </c:pt>
                <c:pt idx="975">
                  <c:v>89.286811364982412</c:v>
                </c:pt>
                <c:pt idx="976">
                  <c:v>77.845058302777772</c:v>
                </c:pt>
                <c:pt idx="977">
                  <c:v>88.821240830088769</c:v>
                </c:pt>
                <c:pt idx="978">
                  <c:v>58.909389550817828</c:v>
                </c:pt>
                <c:pt idx="979">
                  <c:v>45</c:v>
                </c:pt>
                <c:pt idx="980">
                  <c:v>91.123302714075422</c:v>
                </c:pt>
                <c:pt idx="981">
                  <c:v>106.38954033403479</c:v>
                </c:pt>
                <c:pt idx="982">
                  <c:v>60.010135569548673</c:v>
                </c:pt>
                <c:pt idx="983">
                  <c:v>45.758840124268552</c:v>
                </c:pt>
                <c:pt idx="984">
                  <c:v>33.197565792216459</c:v>
                </c:pt>
                <c:pt idx="985">
                  <c:v>41.441651115522006</c:v>
                </c:pt>
                <c:pt idx="986">
                  <c:v>74.950897994230218</c:v>
                </c:pt>
                <c:pt idx="987">
                  <c:v>47.412364659113337</c:v>
                </c:pt>
                <c:pt idx="988">
                  <c:v>41.541275681193582</c:v>
                </c:pt>
                <c:pt idx="989">
                  <c:v>20.556045219583478</c:v>
                </c:pt>
                <c:pt idx="990">
                  <c:v>51.536633648797057</c:v>
                </c:pt>
                <c:pt idx="991">
                  <c:v>46.636577041616718</c:v>
                </c:pt>
                <c:pt idx="992">
                  <c:v>41.248270929474025</c:v>
                </c:pt>
                <c:pt idx="993">
                  <c:v>35.483979795031829</c:v>
                </c:pt>
                <c:pt idx="994">
                  <c:v>106.55707137563665</c:v>
                </c:pt>
                <c:pt idx="995">
                  <c:v>83.875813939537508</c:v>
                </c:pt>
                <c:pt idx="996">
                  <c:v>47.512521764029138</c:v>
                </c:pt>
                <c:pt idx="997">
                  <c:v>38.15722658736906</c:v>
                </c:pt>
                <c:pt idx="998">
                  <c:v>70.814025922003168</c:v>
                </c:pt>
                <c:pt idx="999">
                  <c:v>121.35708522400994</c:v>
                </c:pt>
                <c:pt idx="1000">
                  <c:v>101.92073853992231</c:v>
                </c:pt>
                <c:pt idx="1001">
                  <c:v>85.948316162171551</c:v>
                </c:pt>
                <c:pt idx="1002">
                  <c:v>126.86989764584402</c:v>
                </c:pt>
                <c:pt idx="1003">
                  <c:v>93.263331318235387</c:v>
                </c:pt>
                <c:pt idx="1004">
                  <c:v>96.441600099335034</c:v>
                </c:pt>
                <c:pt idx="1005">
                  <c:v>89.547078371038808</c:v>
                </c:pt>
                <c:pt idx="1006">
                  <c:v>80.735476014867018</c:v>
                </c:pt>
                <c:pt idx="1007">
                  <c:v>47.080921730220041</c:v>
                </c:pt>
                <c:pt idx="1008">
                  <c:v>50.774325902663271</c:v>
                </c:pt>
                <c:pt idx="1009">
                  <c:v>44.814577412656057</c:v>
                </c:pt>
                <c:pt idx="1010">
                  <c:v>38.990994042505477</c:v>
                </c:pt>
                <c:pt idx="1011">
                  <c:v>44.615470340415492</c:v>
                </c:pt>
                <c:pt idx="1012">
                  <c:v>39.902600262021004</c:v>
                </c:pt>
                <c:pt idx="1013">
                  <c:v>42.008169254031003</c:v>
                </c:pt>
                <c:pt idx="1014">
                  <c:v>51.783974070042945</c:v>
                </c:pt>
                <c:pt idx="1015">
                  <c:v>44.813975395492477</c:v>
                </c:pt>
                <c:pt idx="1016">
                  <c:v>34.215702132437414</c:v>
                </c:pt>
                <c:pt idx="1017">
                  <c:v>41.465352599934633</c:v>
                </c:pt>
                <c:pt idx="1018">
                  <c:v>72.725580424726658</c:v>
                </c:pt>
                <c:pt idx="1019">
                  <c:v>80.331331338916371</c:v>
                </c:pt>
                <c:pt idx="1020">
                  <c:v>46.306192093918746</c:v>
                </c:pt>
                <c:pt idx="1021">
                  <c:v>82.092837297041541</c:v>
                </c:pt>
                <c:pt idx="1022">
                  <c:v>86.605076457881722</c:v>
                </c:pt>
                <c:pt idx="1023">
                  <c:v>122.47119229084849</c:v>
                </c:pt>
                <c:pt idx="1024">
                  <c:v>94.384100262394938</c:v>
                </c:pt>
                <c:pt idx="1025">
                  <c:v>96.458816378718652</c:v>
                </c:pt>
                <c:pt idx="1026">
                  <c:v>41.928537882929596</c:v>
                </c:pt>
                <c:pt idx="1027">
                  <c:v>45</c:v>
                </c:pt>
                <c:pt idx="1028">
                  <c:v>46.068827111849991</c:v>
                </c:pt>
                <c:pt idx="1029">
                  <c:v>41.413946239258202</c:v>
                </c:pt>
                <c:pt idx="1030">
                  <c:v>105.78870774227188</c:v>
                </c:pt>
                <c:pt idx="1031">
                  <c:v>98.455027677177455</c:v>
                </c:pt>
                <c:pt idx="1032">
                  <c:v>42.169499190015735</c:v>
                </c:pt>
                <c:pt idx="1033">
                  <c:v>44.645597636325689</c:v>
                </c:pt>
                <c:pt idx="1034">
                  <c:v>40.339454517419675</c:v>
                </c:pt>
                <c:pt idx="1035">
                  <c:v>34.579287603205493</c:v>
                </c:pt>
                <c:pt idx="1036">
                  <c:v>55.293255172239341</c:v>
                </c:pt>
                <c:pt idx="1037">
                  <c:v>40.449718862336155</c:v>
                </c:pt>
                <c:pt idx="1038">
                  <c:v>71.717298239953323</c:v>
                </c:pt>
                <c:pt idx="1039">
                  <c:v>45</c:v>
                </c:pt>
                <c:pt idx="1040">
                  <c:v>39.045892568834965</c:v>
                </c:pt>
                <c:pt idx="1041">
                  <c:v>59.834992194258724</c:v>
                </c:pt>
                <c:pt idx="1042">
                  <c:v>46.226327859895854</c:v>
                </c:pt>
                <c:pt idx="1043">
                  <c:v>40.31410016049729</c:v>
                </c:pt>
                <c:pt idx="1044">
                  <c:v>33.043415756850862</c:v>
                </c:pt>
                <c:pt idx="1045">
                  <c:v>38.375967365482481</c:v>
                </c:pt>
                <c:pt idx="1046">
                  <c:v>43.98520503988285</c:v>
                </c:pt>
                <c:pt idx="1047">
                  <c:v>32.19573393471326</c:v>
                </c:pt>
                <c:pt idx="1048">
                  <c:v>43.951442243214167</c:v>
                </c:pt>
                <c:pt idx="1049">
                  <c:v>39.758180053020446</c:v>
                </c:pt>
                <c:pt idx="1050">
                  <c:v>44.518534194161646</c:v>
                </c:pt>
                <c:pt idx="1051">
                  <c:v>40.192046036969529</c:v>
                </c:pt>
                <c:pt idx="1052">
                  <c:v>44.999999999999993</c:v>
                </c:pt>
              </c:numCache>
            </c:numRef>
          </c:val>
        </c:ser>
        <c:ser>
          <c:idx val="1"/>
          <c:order val="1"/>
          <c:tx>
            <c:strRef>
              <c:f>'Upper Arm'!$B$1</c:f>
              <c:strCache>
                <c:ptCount val="1"/>
                <c:pt idx="0">
                  <c:v>yA</c:v>
                </c:pt>
              </c:strCache>
            </c:strRef>
          </c:tx>
          <c:marker>
            <c:symbol val="none"/>
          </c:marker>
          <c:val>
            <c:numRef>
              <c:f>'Upper Arm'!$B$2:$B$1054</c:f>
              <c:numCache>
                <c:formatCode>General</c:formatCode>
                <c:ptCount val="1053"/>
                <c:pt idx="0">
                  <c:v>45.58264885918647</c:v>
                </c:pt>
                <c:pt idx="1">
                  <c:v>35.823796659623852</c:v>
                </c:pt>
                <c:pt idx="2">
                  <c:v>45.288883835280615</c:v>
                </c:pt>
                <c:pt idx="3">
                  <c:v>35.794937420805695</c:v>
                </c:pt>
                <c:pt idx="4">
                  <c:v>45.289858131788556</c:v>
                </c:pt>
                <c:pt idx="5">
                  <c:v>35.935810091874849</c:v>
                </c:pt>
                <c:pt idx="6">
                  <c:v>45.096947080936445</c:v>
                </c:pt>
                <c:pt idx="7">
                  <c:v>35.753887254436748</c:v>
                </c:pt>
                <c:pt idx="8">
                  <c:v>44.999999999999993</c:v>
                </c:pt>
                <c:pt idx="9">
                  <c:v>35.794937420805695</c:v>
                </c:pt>
                <c:pt idx="10">
                  <c:v>44.999999999999993</c:v>
                </c:pt>
                <c:pt idx="11">
                  <c:v>36.304497122575228</c:v>
                </c:pt>
                <c:pt idx="12">
                  <c:v>45.096947080936445</c:v>
                </c:pt>
                <c:pt idx="13">
                  <c:v>35.247575058346214</c:v>
                </c:pt>
                <c:pt idx="14">
                  <c:v>44.999999999999993</c:v>
                </c:pt>
                <c:pt idx="15">
                  <c:v>34.890701507504822</c:v>
                </c:pt>
                <c:pt idx="16">
                  <c:v>41.895474090735661</c:v>
                </c:pt>
                <c:pt idx="17">
                  <c:v>73.875443396228121</c:v>
                </c:pt>
                <c:pt idx="18">
                  <c:v>42.636753358961215</c:v>
                </c:pt>
                <c:pt idx="19">
                  <c:v>64.848346018896862</c:v>
                </c:pt>
                <c:pt idx="20">
                  <c:v>87.599785539143369</c:v>
                </c:pt>
                <c:pt idx="21">
                  <c:v>75.186535881195326</c:v>
                </c:pt>
                <c:pt idx="22">
                  <c:v>91.636577041616718</c:v>
                </c:pt>
                <c:pt idx="23">
                  <c:v>70.463345061871607</c:v>
                </c:pt>
                <c:pt idx="24">
                  <c:v>73.192912264269808</c:v>
                </c:pt>
                <c:pt idx="25">
                  <c:v>137.72631099390628</c:v>
                </c:pt>
                <c:pt idx="26">
                  <c:v>70.07441934181567</c:v>
                </c:pt>
                <c:pt idx="27">
                  <c:v>42.709389957361473</c:v>
                </c:pt>
                <c:pt idx="28">
                  <c:v>62.65012421993012</c:v>
                </c:pt>
                <c:pt idx="29">
                  <c:v>53.520271877553924</c:v>
                </c:pt>
                <c:pt idx="30">
                  <c:v>34.00749241973228</c:v>
                </c:pt>
                <c:pt idx="31">
                  <c:v>45.09565229763647</c:v>
                </c:pt>
                <c:pt idx="32">
                  <c:v>35.935810091874849</c:v>
                </c:pt>
                <c:pt idx="33">
                  <c:v>45.19422223746983</c:v>
                </c:pt>
                <c:pt idx="34">
                  <c:v>73.30075576600639</c:v>
                </c:pt>
                <c:pt idx="35">
                  <c:v>74.729491617077812</c:v>
                </c:pt>
                <c:pt idx="36">
                  <c:v>54.642638778769253</c:v>
                </c:pt>
                <c:pt idx="37">
                  <c:v>43.719860440395081</c:v>
                </c:pt>
                <c:pt idx="38">
                  <c:v>16.209024927807956</c:v>
                </c:pt>
                <c:pt idx="39">
                  <c:v>73.556620385144583</c:v>
                </c:pt>
                <c:pt idx="40">
                  <c:v>46.820001170667091</c:v>
                </c:pt>
                <c:pt idx="41">
                  <c:v>84.085053633568975</c:v>
                </c:pt>
                <c:pt idx="42">
                  <c:v>86.037789323532067</c:v>
                </c:pt>
                <c:pt idx="43">
                  <c:v>50.736495386871162</c:v>
                </c:pt>
                <c:pt idx="44">
                  <c:v>43.254685250223616</c:v>
                </c:pt>
                <c:pt idx="45">
                  <c:v>6.2824920881613853</c:v>
                </c:pt>
                <c:pt idx="46">
                  <c:v>168.69006752597986</c:v>
                </c:pt>
                <c:pt idx="47">
                  <c:v>43.846549548894622</c:v>
                </c:pt>
                <c:pt idx="48">
                  <c:v>49.879273783006724</c:v>
                </c:pt>
                <c:pt idx="49">
                  <c:v>44.202060233301623</c:v>
                </c:pt>
                <c:pt idx="50">
                  <c:v>25.69369965939962</c:v>
                </c:pt>
                <c:pt idx="51">
                  <c:v>40.379165282442393</c:v>
                </c:pt>
                <c:pt idx="52">
                  <c:v>43.288221820947399</c:v>
                </c:pt>
                <c:pt idx="53">
                  <c:v>43.025065989118026</c:v>
                </c:pt>
                <c:pt idx="54">
                  <c:v>37.619363641159168</c:v>
                </c:pt>
                <c:pt idx="55">
                  <c:v>32.541753559995108</c:v>
                </c:pt>
                <c:pt idx="56">
                  <c:v>71.156774623052982</c:v>
                </c:pt>
                <c:pt idx="57">
                  <c:v>55.03312055433117</c:v>
                </c:pt>
                <c:pt idx="58">
                  <c:v>48.378122739294206</c:v>
                </c:pt>
                <c:pt idx="59">
                  <c:v>33.769644946357147</c:v>
                </c:pt>
                <c:pt idx="60">
                  <c:v>41.987212495816664</c:v>
                </c:pt>
                <c:pt idx="61">
                  <c:v>48.702212853199399</c:v>
                </c:pt>
                <c:pt idx="62">
                  <c:v>46.534341499700773</c:v>
                </c:pt>
                <c:pt idx="63">
                  <c:v>39.289406862500357</c:v>
                </c:pt>
                <c:pt idx="64">
                  <c:v>105.01836063115067</c:v>
                </c:pt>
                <c:pt idx="65">
                  <c:v>44.285116499368932</c:v>
                </c:pt>
                <c:pt idx="66">
                  <c:v>59.554899604030354</c:v>
                </c:pt>
                <c:pt idx="67">
                  <c:v>42.73204546409417</c:v>
                </c:pt>
                <c:pt idx="68">
                  <c:v>38.204055983981036</c:v>
                </c:pt>
                <c:pt idx="69">
                  <c:v>34.667299484078214</c:v>
                </c:pt>
                <c:pt idx="70">
                  <c:v>73.619860121912552</c:v>
                </c:pt>
                <c:pt idx="71">
                  <c:v>58.076961919919448</c:v>
                </c:pt>
                <c:pt idx="72">
                  <c:v>41.847062992224686</c:v>
                </c:pt>
                <c:pt idx="73">
                  <c:v>45.153607619949376</c:v>
                </c:pt>
                <c:pt idx="74">
                  <c:v>47.19892464894702</c:v>
                </c:pt>
                <c:pt idx="75">
                  <c:v>33.690067525979792</c:v>
                </c:pt>
                <c:pt idx="76">
                  <c:v>44.999999999999993</c:v>
                </c:pt>
                <c:pt idx="77">
                  <c:v>55.539183728628231</c:v>
                </c:pt>
                <c:pt idx="78">
                  <c:v>66.27160892404747</c:v>
                </c:pt>
                <c:pt idx="79">
                  <c:v>88.181697035548169</c:v>
                </c:pt>
                <c:pt idx="80">
                  <c:v>87.614055969611186</c:v>
                </c:pt>
                <c:pt idx="81">
                  <c:v>49.467159061389268</c:v>
                </c:pt>
                <c:pt idx="82">
                  <c:v>85.98169100640591</c:v>
                </c:pt>
                <c:pt idx="83">
                  <c:v>64.746836605426111</c:v>
                </c:pt>
                <c:pt idx="84">
                  <c:v>41.987212495816649</c:v>
                </c:pt>
                <c:pt idx="85">
                  <c:v>41.128743768014367</c:v>
                </c:pt>
                <c:pt idx="86">
                  <c:v>58.642914775990064</c:v>
                </c:pt>
                <c:pt idx="87">
                  <c:v>100.56101069119637</c:v>
                </c:pt>
                <c:pt idx="88">
                  <c:v>80.272421448598394</c:v>
                </c:pt>
                <c:pt idx="89">
                  <c:v>91.983476694509307</c:v>
                </c:pt>
                <c:pt idx="90">
                  <c:v>64.855214369321047</c:v>
                </c:pt>
                <c:pt idx="91">
                  <c:v>42.218973969872586</c:v>
                </c:pt>
                <c:pt idx="92">
                  <c:v>54.143334011903896</c:v>
                </c:pt>
                <c:pt idx="93">
                  <c:v>36.45471810469914</c:v>
                </c:pt>
                <c:pt idx="94">
                  <c:v>45.291826574136337</c:v>
                </c:pt>
                <c:pt idx="95">
                  <c:v>34.99202019855867</c:v>
                </c:pt>
                <c:pt idx="96">
                  <c:v>45.388440011480043</c:v>
                </c:pt>
                <c:pt idx="97">
                  <c:v>35.095816787026124</c:v>
                </c:pt>
                <c:pt idx="98">
                  <c:v>45.193566086263239</c:v>
                </c:pt>
                <c:pt idx="99">
                  <c:v>63.824710018240069</c:v>
                </c:pt>
                <c:pt idx="100">
                  <c:v>63.43494882292201</c:v>
                </c:pt>
                <c:pt idx="101">
                  <c:v>88.315315682103702</c:v>
                </c:pt>
                <c:pt idx="102">
                  <c:v>64.653824058053303</c:v>
                </c:pt>
                <c:pt idx="103">
                  <c:v>42.156519886168816</c:v>
                </c:pt>
                <c:pt idx="104">
                  <c:v>44.999999999999993</c:v>
                </c:pt>
                <c:pt idx="105">
                  <c:v>42.037419089619874</c:v>
                </c:pt>
                <c:pt idx="106">
                  <c:v>74.814162737798682</c:v>
                </c:pt>
                <c:pt idx="107">
                  <c:v>45.12482720884887</c:v>
                </c:pt>
                <c:pt idx="108">
                  <c:v>87.49837718571824</c:v>
                </c:pt>
                <c:pt idx="109">
                  <c:v>45.379436701418975</c:v>
                </c:pt>
                <c:pt idx="110">
                  <c:v>88.158326505252731</c:v>
                </c:pt>
                <c:pt idx="111">
                  <c:v>87.023300531888253</c:v>
                </c:pt>
                <c:pt idx="112">
                  <c:v>91.290227352060455</c:v>
                </c:pt>
                <c:pt idx="113">
                  <c:v>92.036325454798273</c:v>
                </c:pt>
                <c:pt idx="114">
                  <c:v>93.964654722856125</c:v>
                </c:pt>
                <c:pt idx="115">
                  <c:v>99.385518260043071</c:v>
                </c:pt>
                <c:pt idx="116">
                  <c:v>113.35556485928599</c:v>
                </c:pt>
                <c:pt idx="117">
                  <c:v>64.230672375661271</c:v>
                </c:pt>
                <c:pt idx="118">
                  <c:v>42.585924495643084</c:v>
                </c:pt>
                <c:pt idx="119">
                  <c:v>73.354961785324051</c:v>
                </c:pt>
                <c:pt idx="120">
                  <c:v>89.341456822436399</c:v>
                </c:pt>
                <c:pt idx="121">
                  <c:v>43.322360533846535</c:v>
                </c:pt>
                <c:pt idx="122">
                  <c:v>38.983327003943842</c:v>
                </c:pt>
                <c:pt idx="123">
                  <c:v>21.274969971706735</c:v>
                </c:pt>
                <c:pt idx="124">
                  <c:v>40.629202962092528</c:v>
                </c:pt>
                <c:pt idx="125">
                  <c:v>33.043415756850862</c:v>
                </c:pt>
                <c:pt idx="126">
                  <c:v>45.379436701418989</c:v>
                </c:pt>
                <c:pt idx="127">
                  <c:v>36.614399765202862</c:v>
                </c:pt>
                <c:pt idx="128">
                  <c:v>45.096947080936445</c:v>
                </c:pt>
                <c:pt idx="129">
                  <c:v>34.655142518524798</c:v>
                </c:pt>
                <c:pt idx="130">
                  <c:v>45.096947080936445</c:v>
                </c:pt>
                <c:pt idx="131">
                  <c:v>65.772254682045826</c:v>
                </c:pt>
                <c:pt idx="132">
                  <c:v>63.43494882292201</c:v>
                </c:pt>
                <c:pt idx="133">
                  <c:v>88.343146052477508</c:v>
                </c:pt>
                <c:pt idx="134">
                  <c:v>61.144338780283483</c:v>
                </c:pt>
                <c:pt idx="135">
                  <c:v>42.156519886168816</c:v>
                </c:pt>
                <c:pt idx="136">
                  <c:v>44.432733590142057</c:v>
                </c:pt>
                <c:pt idx="137">
                  <c:v>42.246603073894761</c:v>
                </c:pt>
                <c:pt idx="138">
                  <c:v>47.53355888839458</c:v>
                </c:pt>
                <c:pt idx="139">
                  <c:v>42.128037513007243</c:v>
                </c:pt>
                <c:pt idx="140">
                  <c:v>74.47588900324574</c:v>
                </c:pt>
                <c:pt idx="141">
                  <c:v>61.630953706721421</c:v>
                </c:pt>
                <c:pt idx="142">
                  <c:v>42.264719723212536</c:v>
                </c:pt>
                <c:pt idx="143">
                  <c:v>55.922804719869262</c:v>
                </c:pt>
                <c:pt idx="144">
                  <c:v>91.691788568264485</c:v>
                </c:pt>
                <c:pt idx="145">
                  <c:v>64.746836605426111</c:v>
                </c:pt>
                <c:pt idx="146">
                  <c:v>42.328135406727412</c:v>
                </c:pt>
                <c:pt idx="147">
                  <c:v>74.560354464680742</c:v>
                </c:pt>
                <c:pt idx="148">
                  <c:v>45.250198320197548</c:v>
                </c:pt>
                <c:pt idx="149">
                  <c:v>87.473883088380447</c:v>
                </c:pt>
                <c:pt idx="150">
                  <c:v>42.872056593391093</c:v>
                </c:pt>
                <c:pt idx="151">
                  <c:v>41.760299703897864</c:v>
                </c:pt>
                <c:pt idx="152">
                  <c:v>41.644479909191297</c:v>
                </c:pt>
                <c:pt idx="153">
                  <c:v>43.048794223341183</c:v>
                </c:pt>
                <c:pt idx="154">
                  <c:v>42.317667950107143</c:v>
                </c:pt>
                <c:pt idx="155">
                  <c:v>42.155344395226606</c:v>
                </c:pt>
                <c:pt idx="156">
                  <c:v>75.431848130845594</c:v>
                </c:pt>
                <c:pt idx="157">
                  <c:v>60.832386620422206</c:v>
                </c:pt>
                <c:pt idx="158">
                  <c:v>92.156562674714792</c:v>
                </c:pt>
                <c:pt idx="159">
                  <c:v>49.33231398318852</c:v>
                </c:pt>
                <c:pt idx="160">
                  <c:v>86.201704779607866</c:v>
                </c:pt>
                <c:pt idx="161">
                  <c:v>62.560272051800688</c:v>
                </c:pt>
                <c:pt idx="162">
                  <c:v>42.328135406727412</c:v>
                </c:pt>
                <c:pt idx="163">
                  <c:v>74.67498001460828</c:v>
                </c:pt>
                <c:pt idx="164">
                  <c:v>45.249110515152907</c:v>
                </c:pt>
                <c:pt idx="165">
                  <c:v>66.451907236285791</c:v>
                </c:pt>
                <c:pt idx="166">
                  <c:v>50.6760706796289</c:v>
                </c:pt>
                <c:pt idx="167">
                  <c:v>43.406256913220354</c:v>
                </c:pt>
                <c:pt idx="168">
                  <c:v>42.324573343970862</c:v>
                </c:pt>
                <c:pt idx="169">
                  <c:v>75.963756532073518</c:v>
                </c:pt>
                <c:pt idx="170">
                  <c:v>58.626994859891546</c:v>
                </c:pt>
                <c:pt idx="171">
                  <c:v>92.405970516645297</c:v>
                </c:pt>
                <c:pt idx="172">
                  <c:v>69.734302529052485</c:v>
                </c:pt>
                <c:pt idx="173">
                  <c:v>91.458123155897241</c:v>
                </c:pt>
                <c:pt idx="174">
                  <c:v>93.737629543410108</c:v>
                </c:pt>
                <c:pt idx="175">
                  <c:v>100.10929849249517</c:v>
                </c:pt>
                <c:pt idx="176">
                  <c:v>112.01128319791937</c:v>
                </c:pt>
                <c:pt idx="177">
                  <c:v>44.086477287974567</c:v>
                </c:pt>
                <c:pt idx="178">
                  <c:v>42.397437797500203</c:v>
                </c:pt>
                <c:pt idx="179">
                  <c:v>42.164136979917224</c:v>
                </c:pt>
                <c:pt idx="180">
                  <c:v>75.520185165639376</c:v>
                </c:pt>
                <c:pt idx="181">
                  <c:v>68.552263672894654</c:v>
                </c:pt>
                <c:pt idx="182">
                  <c:v>42.82286177794051</c:v>
                </c:pt>
                <c:pt idx="183">
                  <c:v>49.635463426902639</c:v>
                </c:pt>
                <c:pt idx="184">
                  <c:v>42.237454525856748</c:v>
                </c:pt>
                <c:pt idx="185">
                  <c:v>74.517518285951667</c:v>
                </c:pt>
                <c:pt idx="186">
                  <c:v>59.420773127510977</c:v>
                </c:pt>
                <c:pt idx="187">
                  <c:v>92.240865499213541</c:v>
                </c:pt>
                <c:pt idx="188">
                  <c:v>72.072080237992765</c:v>
                </c:pt>
                <c:pt idx="189">
                  <c:v>94.68589983950271</c:v>
                </c:pt>
                <c:pt idx="190">
                  <c:v>44.725859606266781</c:v>
                </c:pt>
                <c:pt idx="191">
                  <c:v>54.462322208025611</c:v>
                </c:pt>
                <c:pt idx="192">
                  <c:v>89.292680631455738</c:v>
                </c:pt>
                <c:pt idx="193">
                  <c:v>79.552182450526075</c:v>
                </c:pt>
                <c:pt idx="194">
                  <c:v>62.818888914522788</c:v>
                </c:pt>
                <c:pt idx="195">
                  <c:v>92.221567132936059</c:v>
                </c:pt>
                <c:pt idx="196">
                  <c:v>73.610459665965209</c:v>
                </c:pt>
                <c:pt idx="197">
                  <c:v>94.701245004788234</c:v>
                </c:pt>
                <c:pt idx="198">
                  <c:v>47.596948821552445</c:v>
                </c:pt>
                <c:pt idx="199">
                  <c:v>42.132978241828859</c:v>
                </c:pt>
                <c:pt idx="200">
                  <c:v>41.987212495816664</c:v>
                </c:pt>
                <c:pt idx="201">
                  <c:v>78.178511659392754</c:v>
                </c:pt>
                <c:pt idx="202">
                  <c:v>62.402704131356273</c:v>
                </c:pt>
                <c:pt idx="203">
                  <c:v>92.250640897037542</c:v>
                </c:pt>
                <c:pt idx="204">
                  <c:v>71.56505117707799</c:v>
                </c:pt>
                <c:pt idx="205">
                  <c:v>94.670654302234624</c:v>
                </c:pt>
                <c:pt idx="206">
                  <c:v>44.370401391589731</c:v>
                </c:pt>
                <c:pt idx="207">
                  <c:v>67.38013505195957</c:v>
                </c:pt>
                <c:pt idx="208">
                  <c:v>64.057704510128332</c:v>
                </c:pt>
                <c:pt idx="209">
                  <c:v>42.453102164836409</c:v>
                </c:pt>
                <c:pt idx="210">
                  <c:v>42.290313343219879</c:v>
                </c:pt>
                <c:pt idx="211">
                  <c:v>66.74428509898533</c:v>
                </c:pt>
                <c:pt idx="212">
                  <c:v>59.420773127510977</c:v>
                </c:pt>
                <c:pt idx="213">
                  <c:v>92.290610042638534</c:v>
                </c:pt>
                <c:pt idx="214">
                  <c:v>105.94539590092286</c:v>
                </c:pt>
                <c:pt idx="215">
                  <c:v>90.806929455102377</c:v>
                </c:pt>
                <c:pt idx="216">
                  <c:v>66.682291613244942</c:v>
                </c:pt>
                <c:pt idx="217">
                  <c:v>42.602080261673031</c:v>
                </c:pt>
                <c:pt idx="218">
                  <c:v>74.958670526819347</c:v>
                </c:pt>
                <c:pt idx="219">
                  <c:v>86.544826632280618</c:v>
                </c:pt>
                <c:pt idx="220">
                  <c:v>48.930175545725483</c:v>
                </c:pt>
                <c:pt idx="221">
                  <c:v>86.078601112321905</c:v>
                </c:pt>
                <c:pt idx="222">
                  <c:v>91.801160515722373</c:v>
                </c:pt>
                <c:pt idx="223">
                  <c:v>98.011231612856022</c:v>
                </c:pt>
                <c:pt idx="224">
                  <c:v>112.89055165624832</c:v>
                </c:pt>
                <c:pt idx="225">
                  <c:v>61.927513064147043</c:v>
                </c:pt>
                <c:pt idx="226">
                  <c:v>46.153450451105364</c:v>
                </c:pt>
                <c:pt idx="227">
                  <c:v>37.647620640107633</c:v>
                </c:pt>
                <c:pt idx="228">
                  <c:v>80.607550659181072</c:v>
                </c:pt>
                <c:pt idx="229">
                  <c:v>71.146841235580894</c:v>
                </c:pt>
                <c:pt idx="230">
                  <c:v>94.369591648399037</c:v>
                </c:pt>
                <c:pt idx="231">
                  <c:v>44.54600174022999</c:v>
                </c:pt>
                <c:pt idx="232">
                  <c:v>65.67442476087389</c:v>
                </c:pt>
                <c:pt idx="233">
                  <c:v>85.780904650751552</c:v>
                </c:pt>
                <c:pt idx="234">
                  <c:v>92.152962789100471</c:v>
                </c:pt>
                <c:pt idx="235">
                  <c:v>90.674036897984507</c:v>
                </c:pt>
                <c:pt idx="236">
                  <c:v>55.304846468766037</c:v>
                </c:pt>
                <c:pt idx="237">
                  <c:v>88.55587446906415</c:v>
                </c:pt>
                <c:pt idx="238">
                  <c:v>64.746836605426111</c:v>
                </c:pt>
                <c:pt idx="239">
                  <c:v>42.436229788534995</c:v>
                </c:pt>
                <c:pt idx="240">
                  <c:v>48.179830119864228</c:v>
                </c:pt>
                <c:pt idx="241">
                  <c:v>42.047260452360561</c:v>
                </c:pt>
                <c:pt idx="242">
                  <c:v>73.698291655692628</c:v>
                </c:pt>
                <c:pt idx="243">
                  <c:v>43.093870931441366</c:v>
                </c:pt>
                <c:pt idx="244">
                  <c:v>65.690157332423396</c:v>
                </c:pt>
                <c:pt idx="245">
                  <c:v>64.942384581696984</c:v>
                </c:pt>
                <c:pt idx="246">
                  <c:v>42.73204546409417</c:v>
                </c:pt>
                <c:pt idx="247">
                  <c:v>49.08561677997487</c:v>
                </c:pt>
                <c:pt idx="248">
                  <c:v>42.34580448659338</c:v>
                </c:pt>
                <c:pt idx="249">
                  <c:v>45.535458985564524</c:v>
                </c:pt>
                <c:pt idx="250">
                  <c:v>42.319212418978246</c:v>
                </c:pt>
                <c:pt idx="251">
                  <c:v>74.30716572306261</c:v>
                </c:pt>
                <c:pt idx="252">
                  <c:v>45.12482720884887</c:v>
                </c:pt>
                <c:pt idx="253">
                  <c:v>87.49837718571824</c:v>
                </c:pt>
                <c:pt idx="254">
                  <c:v>45.125924587386272</c:v>
                </c:pt>
                <c:pt idx="255">
                  <c:v>88.152389734005396</c:v>
                </c:pt>
                <c:pt idx="256">
                  <c:v>86.764984942215435</c:v>
                </c:pt>
                <c:pt idx="257">
                  <c:v>62.487997376148556</c:v>
                </c:pt>
                <c:pt idx="258">
                  <c:v>92.46811791382855</c:v>
                </c:pt>
                <c:pt idx="259">
                  <c:v>67.217594269518315</c:v>
                </c:pt>
                <c:pt idx="260">
                  <c:v>42.493703718011908</c:v>
                </c:pt>
                <c:pt idx="261">
                  <c:v>72.446455173660127</c:v>
                </c:pt>
                <c:pt idx="262">
                  <c:v>89.56263613247927</c:v>
                </c:pt>
                <c:pt idx="263">
                  <c:v>69.145541960421653</c:v>
                </c:pt>
                <c:pt idx="264">
                  <c:v>42.328135406727412</c:v>
                </c:pt>
                <c:pt idx="265">
                  <c:v>73.273523933687557</c:v>
                </c:pt>
                <c:pt idx="266">
                  <c:v>89.341456822436399</c:v>
                </c:pt>
                <c:pt idx="267">
                  <c:v>50.980599524763448</c:v>
                </c:pt>
                <c:pt idx="268">
                  <c:v>86.742778059333048</c:v>
                </c:pt>
                <c:pt idx="269">
                  <c:v>87.308589984221612</c:v>
                </c:pt>
                <c:pt idx="270">
                  <c:v>62.987334652061463</c:v>
                </c:pt>
                <c:pt idx="271">
                  <c:v>42.526968351912352</c:v>
                </c:pt>
                <c:pt idx="272">
                  <c:v>48.742988295687127</c:v>
                </c:pt>
                <c:pt idx="273">
                  <c:v>42.419132525548228</c:v>
                </c:pt>
                <c:pt idx="274">
                  <c:v>74.235804568700019</c:v>
                </c:pt>
                <c:pt idx="275">
                  <c:v>42.455195620186899</c:v>
                </c:pt>
                <c:pt idx="276">
                  <c:v>64.671356425778143</c:v>
                </c:pt>
                <c:pt idx="277">
                  <c:v>87.216979246143396</c:v>
                </c:pt>
                <c:pt idx="278">
                  <c:v>62.818888914522788</c:v>
                </c:pt>
                <c:pt idx="279">
                  <c:v>92.202598161765806</c:v>
                </c:pt>
                <c:pt idx="280">
                  <c:v>65.224859431168085</c:v>
                </c:pt>
                <c:pt idx="281">
                  <c:v>42.165888983693485</c:v>
                </c:pt>
                <c:pt idx="282">
                  <c:v>47.626405638290748</c:v>
                </c:pt>
                <c:pt idx="283">
                  <c:v>42.427709547766071</c:v>
                </c:pt>
                <c:pt idx="284">
                  <c:v>48.366460663429798</c:v>
                </c:pt>
                <c:pt idx="285">
                  <c:v>42.175196592616622</c:v>
                </c:pt>
                <c:pt idx="286">
                  <c:v>53.923988443631401</c:v>
                </c:pt>
                <c:pt idx="287">
                  <c:v>91.402881532651463</c:v>
                </c:pt>
                <c:pt idx="288">
                  <c:v>92.742611357481593</c:v>
                </c:pt>
                <c:pt idx="289">
                  <c:v>100.2568198416964</c:v>
                </c:pt>
                <c:pt idx="290">
                  <c:v>66.037511025421807</c:v>
                </c:pt>
                <c:pt idx="291">
                  <c:v>43.541169837939009</c:v>
                </c:pt>
                <c:pt idx="292">
                  <c:v>76.420546918310905</c:v>
                </c:pt>
                <c:pt idx="293">
                  <c:v>45.493916898618757</c:v>
                </c:pt>
                <c:pt idx="294">
                  <c:v>56.309932474020215</c:v>
                </c:pt>
                <c:pt idx="295">
                  <c:v>40.774001822041541</c:v>
                </c:pt>
                <c:pt idx="296">
                  <c:v>38.133570197502287</c:v>
                </c:pt>
                <c:pt idx="297">
                  <c:v>34.919402012457688</c:v>
                </c:pt>
                <c:pt idx="298">
                  <c:v>74.077331499516646</c:v>
                </c:pt>
                <c:pt idx="299">
                  <c:v>46.371460172715537</c:v>
                </c:pt>
                <c:pt idx="300">
                  <c:v>85.802331642839064</c:v>
                </c:pt>
                <c:pt idx="301">
                  <c:v>44.727597395487315</c:v>
                </c:pt>
                <c:pt idx="302">
                  <c:v>65.49259476987028</c:v>
                </c:pt>
                <c:pt idx="303">
                  <c:v>56.309932474020215</c:v>
                </c:pt>
                <c:pt idx="304">
                  <c:v>42.380451204605322</c:v>
                </c:pt>
                <c:pt idx="305">
                  <c:v>55.500866684406347</c:v>
                </c:pt>
                <c:pt idx="306">
                  <c:v>47.957941529059426</c:v>
                </c:pt>
                <c:pt idx="307">
                  <c:v>34.036610353670362</c:v>
                </c:pt>
                <c:pt idx="308">
                  <c:v>34.172546896174602</c:v>
                </c:pt>
                <c:pt idx="309">
                  <c:v>32.790880241503757</c:v>
                </c:pt>
                <c:pt idx="310">
                  <c:v>31.06516488549865</c:v>
                </c:pt>
                <c:pt idx="311">
                  <c:v>38.972469704478719</c:v>
                </c:pt>
                <c:pt idx="312">
                  <c:v>39.480689635634697</c:v>
                </c:pt>
                <c:pt idx="313">
                  <c:v>48.118089002045309</c:v>
                </c:pt>
                <c:pt idx="314">
                  <c:v>42.633752008544214</c:v>
                </c:pt>
                <c:pt idx="315">
                  <c:v>24.641661999558337</c:v>
                </c:pt>
                <c:pt idx="316">
                  <c:v>53.254186143951706</c:v>
                </c:pt>
                <c:pt idx="317">
                  <c:v>44.285116499368932</c:v>
                </c:pt>
                <c:pt idx="318">
                  <c:v>58.71734631836032</c:v>
                </c:pt>
                <c:pt idx="319">
                  <c:v>47.955284733934199</c:v>
                </c:pt>
                <c:pt idx="320">
                  <c:v>43.230449330822424</c:v>
                </c:pt>
                <c:pt idx="321">
                  <c:v>42.324573343970862</c:v>
                </c:pt>
                <c:pt idx="322">
                  <c:v>79.786027014929502</c:v>
                </c:pt>
                <c:pt idx="323">
                  <c:v>89.78297157011994</c:v>
                </c:pt>
                <c:pt idx="324">
                  <c:v>49.316027519865621</c:v>
                </c:pt>
                <c:pt idx="325">
                  <c:v>62.315635510003837</c:v>
                </c:pt>
                <c:pt idx="326">
                  <c:v>34.813370240055221</c:v>
                </c:pt>
                <c:pt idx="327">
                  <c:v>45.28695476023335</c:v>
                </c:pt>
                <c:pt idx="328">
                  <c:v>34.186122486375048</c:v>
                </c:pt>
                <c:pt idx="329">
                  <c:v>41.804061986404093</c:v>
                </c:pt>
                <c:pt idx="330">
                  <c:v>53.769062253147617</c:v>
                </c:pt>
                <c:pt idx="331">
                  <c:v>37.542944859764702</c:v>
                </c:pt>
                <c:pt idx="332">
                  <c:v>45.291826574136337</c:v>
                </c:pt>
                <c:pt idx="333">
                  <c:v>56.309932474020215</c:v>
                </c:pt>
                <c:pt idx="334">
                  <c:v>71.56505117707799</c:v>
                </c:pt>
                <c:pt idx="335">
                  <c:v>91.713465317365817</c:v>
                </c:pt>
                <c:pt idx="336">
                  <c:v>72.552811576717801</c:v>
                </c:pt>
                <c:pt idx="337">
                  <c:v>73.442928624363347</c:v>
                </c:pt>
                <c:pt idx="338">
                  <c:v>54.884124007522075</c:v>
                </c:pt>
                <c:pt idx="339">
                  <c:v>10.73889710090546</c:v>
                </c:pt>
                <c:pt idx="340">
                  <c:v>65.187541299549977</c:v>
                </c:pt>
                <c:pt idx="341">
                  <c:v>50.527540151656169</c:v>
                </c:pt>
                <c:pt idx="342">
                  <c:v>33.925528308029868</c:v>
                </c:pt>
                <c:pt idx="343">
                  <c:v>45.09533398775028</c:v>
                </c:pt>
                <c:pt idx="344">
                  <c:v>37.067241685827931</c:v>
                </c:pt>
                <c:pt idx="345">
                  <c:v>44.999999999999993</c:v>
                </c:pt>
                <c:pt idx="346">
                  <c:v>35.57529812767973</c:v>
                </c:pt>
                <c:pt idx="347">
                  <c:v>44.999999999999993</c:v>
                </c:pt>
                <c:pt idx="348">
                  <c:v>34.636308177552905</c:v>
                </c:pt>
                <c:pt idx="349">
                  <c:v>45.192914353533034</c:v>
                </c:pt>
                <c:pt idx="350">
                  <c:v>80.228252647979133</c:v>
                </c:pt>
                <c:pt idx="351">
                  <c:v>78.554936221078989</c:v>
                </c:pt>
                <c:pt idx="352">
                  <c:v>53.510799605582747</c:v>
                </c:pt>
                <c:pt idx="353">
                  <c:v>41.386119247996362</c:v>
                </c:pt>
                <c:pt idx="354">
                  <c:v>110.80679101271123</c:v>
                </c:pt>
                <c:pt idx="355">
                  <c:v>180</c:v>
                </c:pt>
                <c:pt idx="356">
                  <c:v>47.361374658175613</c:v>
                </c:pt>
                <c:pt idx="357">
                  <c:v>76.126297314514787</c:v>
                </c:pt>
                <c:pt idx="358">
                  <c:v>73.23744553816725</c:v>
                </c:pt>
                <c:pt idx="359">
                  <c:v>45.643745714175374</c:v>
                </c:pt>
                <c:pt idx="360">
                  <c:v>46.735704588928392</c:v>
                </c:pt>
                <c:pt idx="361">
                  <c:v>43.133388260178556</c:v>
                </c:pt>
                <c:pt idx="362">
                  <c:v>50.194428907734803</c:v>
                </c:pt>
                <c:pt idx="363">
                  <c:v>54.6415950257269</c:v>
                </c:pt>
                <c:pt idx="364">
                  <c:v>34.00749241973228</c:v>
                </c:pt>
                <c:pt idx="365">
                  <c:v>88.854237161824898</c:v>
                </c:pt>
                <c:pt idx="366">
                  <c:v>90.895173710211068</c:v>
                </c:pt>
                <c:pt idx="367">
                  <c:v>73.300755766006375</c:v>
                </c:pt>
                <c:pt idx="368">
                  <c:v>91.19348942398203</c:v>
                </c:pt>
                <c:pt idx="369">
                  <c:v>61.279673202130517</c:v>
                </c:pt>
                <c:pt idx="370">
                  <c:v>63.941977883836785</c:v>
                </c:pt>
                <c:pt idx="371">
                  <c:v>47.80848487734599</c:v>
                </c:pt>
                <c:pt idx="372">
                  <c:v>61.162499090139079</c:v>
                </c:pt>
                <c:pt idx="373">
                  <c:v>42.73204546409417</c:v>
                </c:pt>
                <c:pt idx="374">
                  <c:v>14.198554023863156</c:v>
                </c:pt>
                <c:pt idx="375">
                  <c:v>104.38651897883412</c:v>
                </c:pt>
                <c:pt idx="376">
                  <c:v>44.907438239631126</c:v>
                </c:pt>
                <c:pt idx="377">
                  <c:v>56.667388136268571</c:v>
                </c:pt>
                <c:pt idx="378">
                  <c:v>52.332327174693866</c:v>
                </c:pt>
                <c:pt idx="379">
                  <c:v>66.898192805638985</c:v>
                </c:pt>
                <c:pt idx="380">
                  <c:v>78.619679625870177</c:v>
                </c:pt>
                <c:pt idx="381">
                  <c:v>59.74356283647073</c:v>
                </c:pt>
                <c:pt idx="382">
                  <c:v>91.670653271399971</c:v>
                </c:pt>
                <c:pt idx="383">
                  <c:v>58.626994859891546</c:v>
                </c:pt>
                <c:pt idx="384">
                  <c:v>29.344218041150061</c:v>
                </c:pt>
                <c:pt idx="385">
                  <c:v>68.722123899639996</c:v>
                </c:pt>
                <c:pt idx="386">
                  <c:v>46.58820066935462</c:v>
                </c:pt>
                <c:pt idx="387">
                  <c:v>60.101098161385437</c:v>
                </c:pt>
                <c:pt idx="388">
                  <c:v>92.303760324600205</c:v>
                </c:pt>
                <c:pt idx="389">
                  <c:v>79.240310196570576</c:v>
                </c:pt>
                <c:pt idx="390">
                  <c:v>58.037200046441619</c:v>
                </c:pt>
                <c:pt idx="391">
                  <c:v>28.686147573739436</c:v>
                </c:pt>
                <c:pt idx="392">
                  <c:v>34.349368453923738</c:v>
                </c:pt>
                <c:pt idx="393">
                  <c:v>42.368606626287473</c:v>
                </c:pt>
                <c:pt idx="394">
                  <c:v>43.135214740660992</c:v>
                </c:pt>
                <c:pt idx="395">
                  <c:v>92.202598161765806</c:v>
                </c:pt>
                <c:pt idx="396">
                  <c:v>73.627986670469923</c:v>
                </c:pt>
                <c:pt idx="397">
                  <c:v>49.810035024322339</c:v>
                </c:pt>
                <c:pt idx="398">
                  <c:v>61.79577132837224</c:v>
                </c:pt>
                <c:pt idx="399">
                  <c:v>91.238634670896886</c:v>
                </c:pt>
                <c:pt idx="400">
                  <c:v>65.738709147522215</c:v>
                </c:pt>
                <c:pt idx="401">
                  <c:v>42.054903680624875</c:v>
                </c:pt>
                <c:pt idx="402">
                  <c:v>40.855376258895696</c:v>
                </c:pt>
                <c:pt idx="403">
                  <c:v>86.155864423707612</c:v>
                </c:pt>
                <c:pt idx="404">
                  <c:v>80.502353641386406</c:v>
                </c:pt>
                <c:pt idx="405">
                  <c:v>61.476881393687968</c:v>
                </c:pt>
                <c:pt idx="406">
                  <c:v>42.193629748211741</c:v>
                </c:pt>
                <c:pt idx="407">
                  <c:v>42.414205657575501</c:v>
                </c:pt>
                <c:pt idx="408">
                  <c:v>41.835209457928357</c:v>
                </c:pt>
                <c:pt idx="409">
                  <c:v>65.314164737736107</c:v>
                </c:pt>
                <c:pt idx="410">
                  <c:v>77.053490484363067</c:v>
                </c:pt>
                <c:pt idx="411">
                  <c:v>52.539445139509304</c:v>
                </c:pt>
                <c:pt idx="412">
                  <c:v>45.552675264948149</c:v>
                </c:pt>
                <c:pt idx="413">
                  <c:v>36.469234390051881</c:v>
                </c:pt>
                <c:pt idx="414">
                  <c:v>34.530825742288577</c:v>
                </c:pt>
                <c:pt idx="415">
                  <c:v>73.73979529168804</c:v>
                </c:pt>
                <c:pt idx="416">
                  <c:v>41.977287711659365</c:v>
                </c:pt>
                <c:pt idx="417">
                  <c:v>44.593653766690963</c:v>
                </c:pt>
                <c:pt idx="418">
                  <c:v>67.293629159694078</c:v>
                </c:pt>
                <c:pt idx="419">
                  <c:v>46.485113453675453</c:v>
                </c:pt>
                <c:pt idx="420">
                  <c:v>84.315077012894378</c:v>
                </c:pt>
                <c:pt idx="421">
                  <c:v>66.953226246879836</c:v>
                </c:pt>
                <c:pt idx="422">
                  <c:v>46.49619137082923</c:v>
                </c:pt>
                <c:pt idx="423">
                  <c:v>42.878903603338536</c:v>
                </c:pt>
                <c:pt idx="424">
                  <c:v>45.419434524285506</c:v>
                </c:pt>
                <c:pt idx="425">
                  <c:v>35.217592968192712</c:v>
                </c:pt>
                <c:pt idx="426">
                  <c:v>28.66395711028153</c:v>
                </c:pt>
                <c:pt idx="427">
                  <c:v>89.253517425310804</c:v>
                </c:pt>
                <c:pt idx="428">
                  <c:v>44.368418564226424</c:v>
                </c:pt>
                <c:pt idx="429">
                  <c:v>58.715507085582551</c:v>
                </c:pt>
                <c:pt idx="430">
                  <c:v>51.727935926723127</c:v>
                </c:pt>
                <c:pt idx="431">
                  <c:v>32.18679404096256</c:v>
                </c:pt>
                <c:pt idx="432">
                  <c:v>45</c:v>
                </c:pt>
                <c:pt idx="433">
                  <c:v>33.514583298241384</c:v>
                </c:pt>
                <c:pt idx="434">
                  <c:v>41.926667488926654</c:v>
                </c:pt>
                <c:pt idx="435">
                  <c:v>72.710814015253092</c:v>
                </c:pt>
                <c:pt idx="436">
                  <c:v>65.384295795418723</c:v>
                </c:pt>
                <c:pt idx="437">
                  <c:v>51.225829064425767</c:v>
                </c:pt>
                <c:pt idx="438">
                  <c:v>70.213495871478642</c:v>
                </c:pt>
                <c:pt idx="439">
                  <c:v>64.867045007086659</c:v>
                </c:pt>
                <c:pt idx="440">
                  <c:v>42.073689373907797</c:v>
                </c:pt>
                <c:pt idx="441">
                  <c:v>43.667780146130362</c:v>
                </c:pt>
                <c:pt idx="442">
                  <c:v>42.104963546711573</c:v>
                </c:pt>
                <c:pt idx="443">
                  <c:v>48.630968666651519</c:v>
                </c:pt>
                <c:pt idx="444">
                  <c:v>45.107496645939442</c:v>
                </c:pt>
                <c:pt idx="445">
                  <c:v>40.438192012542977</c:v>
                </c:pt>
                <c:pt idx="446">
                  <c:v>34.380344723844864</c:v>
                </c:pt>
                <c:pt idx="447">
                  <c:v>53.130102354155973</c:v>
                </c:pt>
                <c:pt idx="448">
                  <c:v>45.369645061847024</c:v>
                </c:pt>
                <c:pt idx="449">
                  <c:v>42.748505038336319</c:v>
                </c:pt>
                <c:pt idx="450">
                  <c:v>50.906141113770495</c:v>
                </c:pt>
                <c:pt idx="451">
                  <c:v>48.680622173030464</c:v>
                </c:pt>
                <c:pt idx="452">
                  <c:v>42.629235669749626</c:v>
                </c:pt>
                <c:pt idx="453">
                  <c:v>43.433708813016963</c:v>
                </c:pt>
                <c:pt idx="454">
                  <c:v>44.912525595424619</c:v>
                </c:pt>
                <c:pt idx="455">
                  <c:v>42.552951357676399</c:v>
                </c:pt>
                <c:pt idx="456">
                  <c:v>81.662555561153269</c:v>
                </c:pt>
                <c:pt idx="457">
                  <c:v>43.087814600010894</c:v>
                </c:pt>
                <c:pt idx="458">
                  <c:v>58.192435709164769</c:v>
                </c:pt>
                <c:pt idx="459">
                  <c:v>51.957973733220911</c:v>
                </c:pt>
                <c:pt idx="460">
                  <c:v>38.990994042505477</c:v>
                </c:pt>
                <c:pt idx="461">
                  <c:v>58.2405199151872</c:v>
                </c:pt>
                <c:pt idx="462">
                  <c:v>88.463699871116219</c:v>
                </c:pt>
                <c:pt idx="463">
                  <c:v>48.742988295687127</c:v>
                </c:pt>
                <c:pt idx="464">
                  <c:v>86.807527387067978</c:v>
                </c:pt>
                <c:pt idx="465">
                  <c:v>65.667237332998596</c:v>
                </c:pt>
                <c:pt idx="466">
                  <c:v>31.456823357555244</c:v>
                </c:pt>
                <c:pt idx="467">
                  <c:v>41.947117485207563</c:v>
                </c:pt>
                <c:pt idx="468">
                  <c:v>54.50677198926568</c:v>
                </c:pt>
                <c:pt idx="469">
                  <c:v>38.837011130884427</c:v>
                </c:pt>
                <c:pt idx="470">
                  <c:v>36.702855030163128</c:v>
                </c:pt>
                <c:pt idx="471">
                  <c:v>79.286876977208962</c:v>
                </c:pt>
                <c:pt idx="472">
                  <c:v>42.027511964826516</c:v>
                </c:pt>
                <c:pt idx="473">
                  <c:v>76.706850785916174</c:v>
                </c:pt>
                <c:pt idx="474">
                  <c:v>39.245434668897808</c:v>
                </c:pt>
                <c:pt idx="475">
                  <c:v>85.98169100640591</c:v>
                </c:pt>
                <c:pt idx="476">
                  <c:v>80.106079330264578</c:v>
                </c:pt>
                <c:pt idx="477">
                  <c:v>42.814199193224404</c:v>
                </c:pt>
                <c:pt idx="478">
                  <c:v>60.343766047763857</c:v>
                </c:pt>
                <c:pt idx="479">
                  <c:v>53.279699349758488</c:v>
                </c:pt>
                <c:pt idx="480">
                  <c:v>48.064723475739321</c:v>
                </c:pt>
                <c:pt idx="481">
                  <c:v>31.736671256593681</c:v>
                </c:pt>
                <c:pt idx="482">
                  <c:v>41.895474090735661</c:v>
                </c:pt>
                <c:pt idx="483">
                  <c:v>74.902844841809284</c:v>
                </c:pt>
                <c:pt idx="484">
                  <c:v>52.65065095535941</c:v>
                </c:pt>
                <c:pt idx="485">
                  <c:v>86.678524236653956</c:v>
                </c:pt>
                <c:pt idx="486">
                  <c:v>51.643074102581217</c:v>
                </c:pt>
                <c:pt idx="487">
                  <c:v>49.311761901982415</c:v>
                </c:pt>
                <c:pt idx="488">
                  <c:v>42.731147847269924</c:v>
                </c:pt>
                <c:pt idx="489">
                  <c:v>79.348610703543386</c:v>
                </c:pt>
                <c:pt idx="490">
                  <c:v>89.779632703876828</c:v>
                </c:pt>
                <c:pt idx="491">
                  <c:v>65.695450734063272</c:v>
                </c:pt>
                <c:pt idx="492">
                  <c:v>91.684684317896298</c:v>
                </c:pt>
                <c:pt idx="493">
                  <c:v>45.881403996582144</c:v>
                </c:pt>
                <c:pt idx="494">
                  <c:v>86.381370519855636</c:v>
                </c:pt>
                <c:pt idx="495">
                  <c:v>65.998719034387008</c:v>
                </c:pt>
                <c:pt idx="496">
                  <c:v>30.493358402475668</c:v>
                </c:pt>
                <c:pt idx="497">
                  <c:v>45.19422223746983</c:v>
                </c:pt>
                <c:pt idx="498">
                  <c:v>53.695502877424772</c:v>
                </c:pt>
                <c:pt idx="499">
                  <c:v>56.793429684910478</c:v>
                </c:pt>
                <c:pt idx="500">
                  <c:v>88.44584462706581</c:v>
                </c:pt>
                <c:pt idx="501">
                  <c:v>44.169684513741984</c:v>
                </c:pt>
                <c:pt idx="502">
                  <c:v>85.91438322002513</c:v>
                </c:pt>
                <c:pt idx="503">
                  <c:v>60.376251248826186</c:v>
                </c:pt>
                <c:pt idx="504">
                  <c:v>41.997072378616089</c:v>
                </c:pt>
                <c:pt idx="505">
                  <c:v>52.305759533310834</c:v>
                </c:pt>
                <c:pt idx="506">
                  <c:v>91.203515809305017</c:v>
                </c:pt>
                <c:pt idx="507">
                  <c:v>45.610806065902089</c:v>
                </c:pt>
                <c:pt idx="508">
                  <c:v>87.623944781993686</c:v>
                </c:pt>
                <c:pt idx="509">
                  <c:v>43.342385404890258</c:v>
                </c:pt>
                <c:pt idx="510">
                  <c:v>65.842362667262137</c:v>
                </c:pt>
                <c:pt idx="511">
                  <c:v>61.750264505025726</c:v>
                </c:pt>
                <c:pt idx="512">
                  <c:v>91.941486390914378</c:v>
                </c:pt>
                <c:pt idx="513">
                  <c:v>43.339717631017194</c:v>
                </c:pt>
                <c:pt idx="514">
                  <c:v>85.377629758315763</c:v>
                </c:pt>
                <c:pt idx="515">
                  <c:v>65.282559088916599</c:v>
                </c:pt>
                <c:pt idx="516">
                  <c:v>94.747888108634001</c:v>
                </c:pt>
                <c:pt idx="517">
                  <c:v>47.596948821552445</c:v>
                </c:pt>
                <c:pt idx="518">
                  <c:v>42.575242955962004</c:v>
                </c:pt>
                <c:pt idx="519">
                  <c:v>45.08413471120582</c:v>
                </c:pt>
                <c:pt idx="520">
                  <c:v>17.571258778322406</c:v>
                </c:pt>
                <c:pt idx="521">
                  <c:v>41.138168744584711</c:v>
                </c:pt>
                <c:pt idx="522">
                  <c:v>64.929966322415268</c:v>
                </c:pt>
                <c:pt idx="523">
                  <c:v>51.340191745909905</c:v>
                </c:pt>
                <c:pt idx="524">
                  <c:v>91.44412553093585</c:v>
                </c:pt>
                <c:pt idx="525">
                  <c:v>55.437475351118174</c:v>
                </c:pt>
                <c:pt idx="526">
                  <c:v>94.619923481660393</c:v>
                </c:pt>
                <c:pt idx="527">
                  <c:v>44.633897765168662</c:v>
                </c:pt>
                <c:pt idx="528">
                  <c:v>55.388857815469599</c:v>
                </c:pt>
                <c:pt idx="529">
                  <c:v>47.563770211465012</c:v>
                </c:pt>
                <c:pt idx="530">
                  <c:v>94.779499918805342</c:v>
                </c:pt>
                <c:pt idx="531">
                  <c:v>44.279336377482338</c:v>
                </c:pt>
                <c:pt idx="532">
                  <c:v>67.03622694014544</c:v>
                </c:pt>
                <c:pt idx="533">
                  <c:v>54.833563964207123</c:v>
                </c:pt>
                <c:pt idx="534">
                  <c:v>94.60448715698152</c:v>
                </c:pt>
                <c:pt idx="535">
                  <c:v>44.450855989434316</c:v>
                </c:pt>
                <c:pt idx="536">
                  <c:v>64.921332120485374</c:v>
                </c:pt>
                <c:pt idx="537">
                  <c:v>50.630682757635256</c:v>
                </c:pt>
                <c:pt idx="538">
                  <c:v>60.469574767732851</c:v>
                </c:pt>
                <c:pt idx="539">
                  <c:v>47.056998222296627</c:v>
                </c:pt>
                <c:pt idx="540">
                  <c:v>42.636753358961215</c:v>
                </c:pt>
                <c:pt idx="541">
                  <c:v>42.014887157734549</c:v>
                </c:pt>
                <c:pt idx="542">
                  <c:v>65.383609741661772</c:v>
                </c:pt>
                <c:pt idx="543">
                  <c:v>73.300755766006375</c:v>
                </c:pt>
                <c:pt idx="544">
                  <c:v>50.527540151656169</c:v>
                </c:pt>
                <c:pt idx="545">
                  <c:v>95.420595283762367</c:v>
                </c:pt>
                <c:pt idx="546">
                  <c:v>47.349912191046485</c:v>
                </c:pt>
                <c:pt idx="547">
                  <c:v>42.709389957361473</c:v>
                </c:pt>
                <c:pt idx="548">
                  <c:v>42.039063865836241</c:v>
                </c:pt>
                <c:pt idx="549">
                  <c:v>42.175196592616622</c:v>
                </c:pt>
                <c:pt idx="550">
                  <c:v>51.449534703842275</c:v>
                </c:pt>
                <c:pt idx="551">
                  <c:v>91.670653271399971</c:v>
                </c:pt>
                <c:pt idx="552">
                  <c:v>57.893744044882162</c:v>
                </c:pt>
                <c:pt idx="553">
                  <c:v>42.336999233932858</c:v>
                </c:pt>
                <c:pt idx="554">
                  <c:v>40.763605200941164</c:v>
                </c:pt>
                <c:pt idx="555">
                  <c:v>41.977287711659365</c:v>
                </c:pt>
                <c:pt idx="556">
                  <c:v>39.70991879462872</c:v>
                </c:pt>
                <c:pt idx="557">
                  <c:v>42.237454525856748</c:v>
                </c:pt>
                <c:pt idx="558">
                  <c:v>74.21924669048461</c:v>
                </c:pt>
                <c:pt idx="559">
                  <c:v>50.042451069170916</c:v>
                </c:pt>
                <c:pt idx="560">
                  <c:v>94.619923481660393</c:v>
                </c:pt>
                <c:pt idx="561">
                  <c:v>48.682717504065486</c:v>
                </c:pt>
                <c:pt idx="562">
                  <c:v>46.153450451105364</c:v>
                </c:pt>
                <c:pt idx="563">
                  <c:v>74.054604099077139</c:v>
                </c:pt>
                <c:pt idx="564">
                  <c:v>62.525568373722869</c:v>
                </c:pt>
                <c:pt idx="565">
                  <c:v>42.2118240823349</c:v>
                </c:pt>
                <c:pt idx="566">
                  <c:v>39.237367113401547</c:v>
                </c:pt>
                <c:pt idx="567">
                  <c:v>42.147088689213639</c:v>
                </c:pt>
                <c:pt idx="568">
                  <c:v>78.39258432420506</c:v>
                </c:pt>
                <c:pt idx="569">
                  <c:v>52.65065095535941</c:v>
                </c:pt>
                <c:pt idx="570">
                  <c:v>91.416921174495698</c:v>
                </c:pt>
                <c:pt idx="571">
                  <c:v>93.509026588616564</c:v>
                </c:pt>
                <c:pt idx="572">
                  <c:v>45.253519493772025</c:v>
                </c:pt>
                <c:pt idx="573">
                  <c:v>88.170086360492931</c:v>
                </c:pt>
                <c:pt idx="574">
                  <c:v>88.927170724208466</c:v>
                </c:pt>
                <c:pt idx="575">
                  <c:v>64.155612445439672</c:v>
                </c:pt>
                <c:pt idx="576">
                  <c:v>91.860941066013027</c:v>
                </c:pt>
                <c:pt idx="577">
                  <c:v>89.696850556285881</c:v>
                </c:pt>
                <c:pt idx="578">
                  <c:v>90.238731033098901</c:v>
                </c:pt>
                <c:pt idx="579">
                  <c:v>59.300277449185593</c:v>
                </c:pt>
                <c:pt idx="580">
                  <c:v>90.744059202888707</c:v>
                </c:pt>
                <c:pt idx="581">
                  <c:v>67.921418897908708</c:v>
                </c:pt>
                <c:pt idx="582">
                  <c:v>77.634627241461189</c:v>
                </c:pt>
                <c:pt idx="583">
                  <c:v>68.612951188815273</c:v>
                </c:pt>
                <c:pt idx="584">
                  <c:v>63.671706894829121</c:v>
                </c:pt>
                <c:pt idx="585">
                  <c:v>64.923953353248152</c:v>
                </c:pt>
                <c:pt idx="586">
                  <c:v>46.826825824519439</c:v>
                </c:pt>
                <c:pt idx="587">
                  <c:v>43.134347608167474</c:v>
                </c:pt>
                <c:pt idx="588">
                  <c:v>42.487064228184963</c:v>
                </c:pt>
                <c:pt idx="589">
                  <c:v>76.189922908101067</c:v>
                </c:pt>
                <c:pt idx="590">
                  <c:v>49.267893300290815</c:v>
                </c:pt>
                <c:pt idx="591">
                  <c:v>94.79546383658662</c:v>
                </c:pt>
                <c:pt idx="592">
                  <c:v>44.09635601248705</c:v>
                </c:pt>
                <c:pt idx="593">
                  <c:v>66.948699083526961</c:v>
                </c:pt>
                <c:pt idx="594">
                  <c:v>74.705312394729361</c:v>
                </c:pt>
                <c:pt idx="595">
                  <c:v>148.17819110701558</c:v>
                </c:pt>
                <c:pt idx="596">
                  <c:v>38.541183621281348</c:v>
                </c:pt>
                <c:pt idx="597">
                  <c:v>42.978635059643985</c:v>
                </c:pt>
                <c:pt idx="598">
                  <c:v>81.972762489568041</c:v>
                </c:pt>
                <c:pt idx="599">
                  <c:v>43.342385404890258</c:v>
                </c:pt>
                <c:pt idx="600">
                  <c:v>65.695450734063272</c:v>
                </c:pt>
                <c:pt idx="601">
                  <c:v>86.605076457881722</c:v>
                </c:pt>
                <c:pt idx="602">
                  <c:v>58.877529803208006</c:v>
                </c:pt>
                <c:pt idx="603">
                  <c:v>42.61802134987429</c:v>
                </c:pt>
                <c:pt idx="604">
                  <c:v>42.248366771658276</c:v>
                </c:pt>
                <c:pt idx="605">
                  <c:v>26.565051177077994</c:v>
                </c:pt>
                <c:pt idx="606">
                  <c:v>89.761268966901099</c:v>
                </c:pt>
                <c:pt idx="607">
                  <c:v>43.919075813339319</c:v>
                </c:pt>
                <c:pt idx="608">
                  <c:v>42.016599967771889</c:v>
                </c:pt>
                <c:pt idx="609">
                  <c:v>42.990446186978858</c:v>
                </c:pt>
                <c:pt idx="610">
                  <c:v>42.128037513007243</c:v>
                </c:pt>
                <c:pt idx="611">
                  <c:v>73.024500532070249</c:v>
                </c:pt>
                <c:pt idx="612">
                  <c:v>86.55778471410261</c:v>
                </c:pt>
                <c:pt idx="613">
                  <c:v>63.43494882292201</c:v>
                </c:pt>
                <c:pt idx="614">
                  <c:v>91.487867528827778</c:v>
                </c:pt>
                <c:pt idx="615">
                  <c:v>55.175510843043206</c:v>
                </c:pt>
                <c:pt idx="616">
                  <c:v>94.619923481660393</c:v>
                </c:pt>
                <c:pt idx="617">
                  <c:v>44.360360774225612</c:v>
                </c:pt>
                <c:pt idx="618">
                  <c:v>59.193505047888138</c:v>
                </c:pt>
                <c:pt idx="619">
                  <c:v>89.754096876729307</c:v>
                </c:pt>
                <c:pt idx="620">
                  <c:v>64.573125830410206</c:v>
                </c:pt>
                <c:pt idx="621">
                  <c:v>94.558789666561097</c:v>
                </c:pt>
                <c:pt idx="622">
                  <c:v>44.636222161135422</c:v>
                </c:pt>
                <c:pt idx="623">
                  <c:v>66.711274616533501</c:v>
                </c:pt>
                <c:pt idx="624">
                  <c:v>51.170175095029606</c:v>
                </c:pt>
                <c:pt idx="625">
                  <c:v>94.60448715698152</c:v>
                </c:pt>
                <c:pt idx="626">
                  <c:v>44.541643541999569</c:v>
                </c:pt>
                <c:pt idx="627">
                  <c:v>59.611798148455222</c:v>
                </c:pt>
                <c:pt idx="628">
                  <c:v>62.062857173461403</c:v>
                </c:pt>
                <c:pt idx="629">
                  <c:v>47.851456290737076</c:v>
                </c:pt>
                <c:pt idx="630">
                  <c:v>43.128255034711245</c:v>
                </c:pt>
                <c:pt idx="631">
                  <c:v>42.316224840531014</c:v>
                </c:pt>
                <c:pt idx="632">
                  <c:v>48.325373700581544</c:v>
                </c:pt>
                <c:pt idx="633">
                  <c:v>50.363069420046713</c:v>
                </c:pt>
                <c:pt idx="634">
                  <c:v>43.406256913220354</c:v>
                </c:pt>
                <c:pt idx="635">
                  <c:v>42.316224840531014</c:v>
                </c:pt>
                <c:pt idx="636">
                  <c:v>77.724214206221063</c:v>
                </c:pt>
                <c:pt idx="637">
                  <c:v>45.250198320197548</c:v>
                </c:pt>
                <c:pt idx="638">
                  <c:v>87.510447078000837</c:v>
                </c:pt>
                <c:pt idx="639">
                  <c:v>42.872056593391093</c:v>
                </c:pt>
                <c:pt idx="640">
                  <c:v>39.143986414571046</c:v>
                </c:pt>
                <c:pt idx="641">
                  <c:v>85.324505592826711</c:v>
                </c:pt>
                <c:pt idx="642">
                  <c:v>56.04094018032373</c:v>
                </c:pt>
                <c:pt idx="643">
                  <c:v>42.34580448659338</c:v>
                </c:pt>
                <c:pt idx="644">
                  <c:v>42.466441111605427</c:v>
                </c:pt>
                <c:pt idx="645">
                  <c:v>42.137594773888253</c:v>
                </c:pt>
                <c:pt idx="646">
                  <c:v>49.023352319033336</c:v>
                </c:pt>
                <c:pt idx="647">
                  <c:v>90</c:v>
                </c:pt>
                <c:pt idx="648">
                  <c:v>67.799644023910588</c:v>
                </c:pt>
                <c:pt idx="649">
                  <c:v>45.833334390281408</c:v>
                </c:pt>
                <c:pt idx="650">
                  <c:v>83.574841762474378</c:v>
                </c:pt>
                <c:pt idx="651">
                  <c:v>90.710241877060625</c:v>
                </c:pt>
                <c:pt idx="652">
                  <c:v>56.59217541029107</c:v>
                </c:pt>
                <c:pt idx="653">
                  <c:v>94.81153450167804</c:v>
                </c:pt>
                <c:pt idx="654">
                  <c:v>44.18542295024028</c:v>
                </c:pt>
                <c:pt idx="655">
                  <c:v>63.768060066843368</c:v>
                </c:pt>
                <c:pt idx="656">
                  <c:v>48.366460663429798</c:v>
                </c:pt>
                <c:pt idx="657">
                  <c:v>94.60448715698152</c:v>
                </c:pt>
                <c:pt idx="658">
                  <c:v>44.449096020781433</c:v>
                </c:pt>
                <c:pt idx="659">
                  <c:v>58.931689241802978</c:v>
                </c:pt>
                <c:pt idx="660">
                  <c:v>88.770665513522118</c:v>
                </c:pt>
                <c:pt idx="661">
                  <c:v>49.763641690726182</c:v>
                </c:pt>
                <c:pt idx="662">
                  <c:v>88.296538389948864</c:v>
                </c:pt>
                <c:pt idx="663">
                  <c:v>53.868262833207588</c:v>
                </c:pt>
                <c:pt idx="664">
                  <c:v>64.167123400485821</c:v>
                </c:pt>
                <c:pt idx="665">
                  <c:v>78.996459148250494</c:v>
                </c:pt>
                <c:pt idx="666">
                  <c:v>61.504361381755018</c:v>
                </c:pt>
                <c:pt idx="667">
                  <c:v>91.847610265994604</c:v>
                </c:pt>
                <c:pt idx="668">
                  <c:v>52.35237935989236</c:v>
                </c:pt>
                <c:pt idx="669">
                  <c:v>90.826324139729252</c:v>
                </c:pt>
                <c:pt idx="670">
                  <c:v>64.536654938128393</c:v>
                </c:pt>
                <c:pt idx="671">
                  <c:v>91.49063183526232</c:v>
                </c:pt>
                <c:pt idx="672">
                  <c:v>46.343577922808592</c:v>
                </c:pt>
                <c:pt idx="673">
                  <c:v>42.229784202799792</c:v>
                </c:pt>
                <c:pt idx="674">
                  <c:v>42.164136979917224</c:v>
                </c:pt>
                <c:pt idx="675">
                  <c:v>32.228757435098558</c:v>
                </c:pt>
                <c:pt idx="676">
                  <c:v>90.225572769634056</c:v>
                </c:pt>
                <c:pt idx="677">
                  <c:v>81.347458208885271</c:v>
                </c:pt>
                <c:pt idx="678">
                  <c:v>81.137116168303407</c:v>
                </c:pt>
                <c:pt idx="679">
                  <c:v>62.783888442692529</c:v>
                </c:pt>
                <c:pt idx="680">
                  <c:v>91.684684317896298</c:v>
                </c:pt>
                <c:pt idx="681">
                  <c:v>60.461217740441903</c:v>
                </c:pt>
                <c:pt idx="682">
                  <c:v>90.661075811585434</c:v>
                </c:pt>
                <c:pt idx="683">
                  <c:v>57.449996507806596</c:v>
                </c:pt>
                <c:pt idx="684">
                  <c:v>42.085981195625806</c:v>
                </c:pt>
                <c:pt idx="685">
                  <c:v>41.009086901570221</c:v>
                </c:pt>
                <c:pt idx="686">
                  <c:v>87.861317422333684</c:v>
                </c:pt>
                <c:pt idx="687">
                  <c:v>57.994616791916499</c:v>
                </c:pt>
                <c:pt idx="688">
                  <c:v>42.137594773888253</c:v>
                </c:pt>
                <c:pt idx="689">
                  <c:v>77.247880249792388</c:v>
                </c:pt>
                <c:pt idx="690">
                  <c:v>88.721288692950196</c:v>
                </c:pt>
                <c:pt idx="691">
                  <c:v>87.480610708793733</c:v>
                </c:pt>
                <c:pt idx="692">
                  <c:v>93.327404241726569</c:v>
                </c:pt>
                <c:pt idx="693">
                  <c:v>77.66091272167381</c:v>
                </c:pt>
                <c:pt idx="694">
                  <c:v>91.789910608246075</c:v>
                </c:pt>
                <c:pt idx="695">
                  <c:v>58.412357641868411</c:v>
                </c:pt>
                <c:pt idx="696">
                  <c:v>95.918060352107616</c:v>
                </c:pt>
                <c:pt idx="697">
                  <c:v>79.53466157139934</c:v>
                </c:pt>
                <c:pt idx="698">
                  <c:v>79.780925592181092</c:v>
                </c:pt>
                <c:pt idx="699">
                  <c:v>66.037511025421807</c:v>
                </c:pt>
                <c:pt idx="700">
                  <c:v>92.290610042638534</c:v>
                </c:pt>
                <c:pt idx="701">
                  <c:v>80.788973459183325</c:v>
                </c:pt>
                <c:pt idx="702">
                  <c:v>43.688112217495878</c:v>
                </c:pt>
                <c:pt idx="703">
                  <c:v>85.931420323154583</c:v>
                </c:pt>
                <c:pt idx="704">
                  <c:v>57.994616791916499</c:v>
                </c:pt>
                <c:pt idx="705">
                  <c:v>92.280485324681877</c:v>
                </c:pt>
                <c:pt idx="706">
                  <c:v>79.191769059680198</c:v>
                </c:pt>
                <c:pt idx="707">
                  <c:v>44.012239600360182</c:v>
                </c:pt>
                <c:pt idx="708">
                  <c:v>86.593556245005274</c:v>
                </c:pt>
                <c:pt idx="709">
                  <c:v>80.316601926357933</c:v>
                </c:pt>
                <c:pt idx="710">
                  <c:v>79.173750260371477</c:v>
                </c:pt>
                <c:pt idx="711">
                  <c:v>55.959718134398919</c:v>
                </c:pt>
                <c:pt idx="712">
                  <c:v>53.009669994445034</c:v>
                </c:pt>
                <c:pt idx="713">
                  <c:v>32.339377079741269</c:v>
                </c:pt>
                <c:pt idx="714">
                  <c:v>41.997389365960636</c:v>
                </c:pt>
                <c:pt idx="715">
                  <c:v>77.982748157435537</c:v>
                </c:pt>
                <c:pt idx="716">
                  <c:v>49.839587576297575</c:v>
                </c:pt>
                <c:pt idx="717">
                  <c:v>42.772953032586422</c:v>
                </c:pt>
                <c:pt idx="718">
                  <c:v>49.844000375080675</c:v>
                </c:pt>
                <c:pt idx="719">
                  <c:v>97.785140143296175</c:v>
                </c:pt>
                <c:pt idx="720">
                  <c:v>92.827124578161275</c:v>
                </c:pt>
                <c:pt idx="721">
                  <c:v>48.064300890629625</c:v>
                </c:pt>
                <c:pt idx="722">
                  <c:v>42.422508877950726</c:v>
                </c:pt>
                <c:pt idx="723">
                  <c:v>42.780344446802104</c:v>
                </c:pt>
                <c:pt idx="724">
                  <c:v>41.864866240629397</c:v>
                </c:pt>
                <c:pt idx="725">
                  <c:v>65.040162646749536</c:v>
                </c:pt>
                <c:pt idx="726">
                  <c:v>76.597416736845389</c:v>
                </c:pt>
                <c:pt idx="727">
                  <c:v>86.185925165709648</c:v>
                </c:pt>
                <c:pt idx="728">
                  <c:v>45.437363867520737</c:v>
                </c:pt>
                <c:pt idx="729">
                  <c:v>85.998173419890179</c:v>
                </c:pt>
                <c:pt idx="730">
                  <c:v>81.640026142948088</c:v>
                </c:pt>
                <c:pt idx="731">
                  <c:v>68.974019620329756</c:v>
                </c:pt>
                <c:pt idx="732">
                  <c:v>32.962797679634249</c:v>
                </c:pt>
                <c:pt idx="733">
                  <c:v>36.119340849479748</c:v>
                </c:pt>
                <c:pt idx="734">
                  <c:v>32.236786552130226</c:v>
                </c:pt>
                <c:pt idx="735">
                  <c:v>55.420712396794514</c:v>
                </c:pt>
                <c:pt idx="736">
                  <c:v>52.279382691645488</c:v>
                </c:pt>
                <c:pt idx="737">
                  <c:v>32.404543488595444</c:v>
                </c:pt>
                <c:pt idx="738">
                  <c:v>45.19422223746983</c:v>
                </c:pt>
                <c:pt idx="739">
                  <c:v>34.813370240055221</c:v>
                </c:pt>
                <c:pt idx="740">
                  <c:v>41.884935240094507</c:v>
                </c:pt>
                <c:pt idx="741">
                  <c:v>73.505108994937757</c:v>
                </c:pt>
                <c:pt idx="742">
                  <c:v>75.024565586337943</c:v>
                </c:pt>
                <c:pt idx="743">
                  <c:v>145.66618675984486</c:v>
                </c:pt>
                <c:pt idx="744">
                  <c:v>57.512185783446341</c:v>
                </c:pt>
                <c:pt idx="745">
                  <c:v>49.573921259900864</c:v>
                </c:pt>
                <c:pt idx="746">
                  <c:v>41.471483824143277</c:v>
                </c:pt>
                <c:pt idx="747">
                  <c:v>24.253919724316592</c:v>
                </c:pt>
                <c:pt idx="748">
                  <c:v>73.194979062462153</c:v>
                </c:pt>
                <c:pt idx="749">
                  <c:v>34.426476581439076</c:v>
                </c:pt>
                <c:pt idx="750">
                  <c:v>78.465379346355277</c:v>
                </c:pt>
                <c:pt idx="751">
                  <c:v>90</c:v>
                </c:pt>
                <c:pt idx="752">
                  <c:v>57.007775912734864</c:v>
                </c:pt>
                <c:pt idx="753">
                  <c:v>100.7842978675626</c:v>
                </c:pt>
                <c:pt idx="754">
                  <c:v>67.890551656248334</c:v>
                </c:pt>
                <c:pt idx="755">
                  <c:v>49.445148829973263</c:v>
                </c:pt>
                <c:pt idx="756">
                  <c:v>31.701429669505718</c:v>
                </c:pt>
                <c:pt idx="757">
                  <c:v>41.793232515165577</c:v>
                </c:pt>
                <c:pt idx="758">
                  <c:v>74.328908547990551</c:v>
                </c:pt>
                <c:pt idx="759">
                  <c:v>66.964955510814718</c:v>
                </c:pt>
                <c:pt idx="760">
                  <c:v>29.291362170984254</c:v>
                </c:pt>
                <c:pt idx="761">
                  <c:v>50.194428907734803</c:v>
                </c:pt>
                <c:pt idx="762">
                  <c:v>40.438192012542977</c:v>
                </c:pt>
                <c:pt idx="763">
                  <c:v>30.821935585293097</c:v>
                </c:pt>
                <c:pt idx="764">
                  <c:v>71.439677680214871</c:v>
                </c:pt>
                <c:pt idx="765">
                  <c:v>48.198172594804703</c:v>
                </c:pt>
                <c:pt idx="766">
                  <c:v>43.416617427839071</c:v>
                </c:pt>
                <c:pt idx="767">
                  <c:v>45.505537876480957</c:v>
                </c:pt>
                <c:pt idx="768">
                  <c:v>46.429714318461876</c:v>
                </c:pt>
                <c:pt idx="769">
                  <c:v>30.567937063864068</c:v>
                </c:pt>
                <c:pt idx="770">
                  <c:v>45.096620109952198</c:v>
                </c:pt>
                <c:pt idx="771">
                  <c:v>50.440332031005518</c:v>
                </c:pt>
                <c:pt idx="772">
                  <c:v>67.567009077874616</c:v>
                </c:pt>
                <c:pt idx="773">
                  <c:v>50.139757378990602</c:v>
                </c:pt>
                <c:pt idx="774">
                  <c:v>14.036243467926457</c:v>
                </c:pt>
                <c:pt idx="775">
                  <c:v>77.637507584285686</c:v>
                </c:pt>
                <c:pt idx="776">
                  <c:v>37.746805387274676</c:v>
                </c:pt>
                <c:pt idx="777">
                  <c:v>42.147088689213639</c:v>
                </c:pt>
                <c:pt idx="778">
                  <c:v>50.194428907734803</c:v>
                </c:pt>
                <c:pt idx="779">
                  <c:v>37.184706453233133</c:v>
                </c:pt>
                <c:pt idx="780">
                  <c:v>33.811200071748203</c:v>
                </c:pt>
                <c:pt idx="781">
                  <c:v>64.592281891051528</c:v>
                </c:pt>
                <c:pt idx="782">
                  <c:v>57.358285059317616</c:v>
                </c:pt>
                <c:pt idx="783">
                  <c:v>54.341614985946521</c:v>
                </c:pt>
                <c:pt idx="784">
                  <c:v>29.098610065472567</c:v>
                </c:pt>
                <c:pt idx="785">
                  <c:v>45.101408353425114</c:v>
                </c:pt>
                <c:pt idx="786">
                  <c:v>82.942153350118929</c:v>
                </c:pt>
                <c:pt idx="787">
                  <c:v>38.480198248343022</c:v>
                </c:pt>
                <c:pt idx="788">
                  <c:v>47.652733625327109</c:v>
                </c:pt>
                <c:pt idx="789">
                  <c:v>26.087597399768391</c:v>
                </c:pt>
                <c:pt idx="790">
                  <c:v>34.246955793329434</c:v>
                </c:pt>
                <c:pt idx="791">
                  <c:v>41.633539336570195</c:v>
                </c:pt>
                <c:pt idx="792">
                  <c:v>75.010137640318206</c:v>
                </c:pt>
                <c:pt idx="793">
                  <c:v>28.705952543401082</c:v>
                </c:pt>
                <c:pt idx="794">
                  <c:v>41.590272756526964</c:v>
                </c:pt>
                <c:pt idx="795">
                  <c:v>48.308920356875824</c:v>
                </c:pt>
                <c:pt idx="796">
                  <c:v>48.167287261151934</c:v>
                </c:pt>
                <c:pt idx="797">
                  <c:v>40.506316233016712</c:v>
                </c:pt>
                <c:pt idx="798">
                  <c:v>22.306205054907625</c:v>
                </c:pt>
                <c:pt idx="799">
                  <c:v>50.19442890773481</c:v>
                </c:pt>
                <c:pt idx="800">
                  <c:v>43.994913994745829</c:v>
                </c:pt>
                <c:pt idx="801">
                  <c:v>82.694240466689166</c:v>
                </c:pt>
                <c:pt idx="802">
                  <c:v>48.447386851865204</c:v>
                </c:pt>
                <c:pt idx="803">
                  <c:v>91.832839505942061</c:v>
                </c:pt>
                <c:pt idx="804">
                  <c:v>65.323136829662928</c:v>
                </c:pt>
                <c:pt idx="805">
                  <c:v>51.917517828212517</c:v>
                </c:pt>
                <c:pt idx="806">
                  <c:v>30.866809451137069</c:v>
                </c:pt>
                <c:pt idx="807">
                  <c:v>44.806433913736754</c:v>
                </c:pt>
                <c:pt idx="808">
                  <c:v>31.647695701257256</c:v>
                </c:pt>
                <c:pt idx="809">
                  <c:v>45.292820855230993</c:v>
                </c:pt>
                <c:pt idx="810">
                  <c:v>35.455474434441875</c:v>
                </c:pt>
                <c:pt idx="811">
                  <c:v>42.232130179112346</c:v>
                </c:pt>
                <c:pt idx="812">
                  <c:v>63.200771191567476</c:v>
                </c:pt>
                <c:pt idx="813">
                  <c:v>31.587642358131571</c:v>
                </c:pt>
                <c:pt idx="814">
                  <c:v>48.401174854585349</c:v>
                </c:pt>
                <c:pt idx="815">
                  <c:v>28.790975072192005</c:v>
                </c:pt>
                <c:pt idx="816">
                  <c:v>47.91083782616775</c:v>
                </c:pt>
                <c:pt idx="817">
                  <c:v>47.228660311933467</c:v>
                </c:pt>
                <c:pt idx="818">
                  <c:v>46.735704588928392</c:v>
                </c:pt>
                <c:pt idx="819">
                  <c:v>46.835156015671657</c:v>
                </c:pt>
                <c:pt idx="820">
                  <c:v>47.035034456859897</c:v>
                </c:pt>
                <c:pt idx="821">
                  <c:v>46.822868486462383</c:v>
                </c:pt>
                <c:pt idx="822">
                  <c:v>46.941486390914378</c:v>
                </c:pt>
                <c:pt idx="823">
                  <c:v>42.849973648961395</c:v>
                </c:pt>
                <c:pt idx="824">
                  <c:v>76.821808892984421</c:v>
                </c:pt>
                <c:pt idx="825">
                  <c:v>52.703398276600382</c:v>
                </c:pt>
                <c:pt idx="826">
                  <c:v>43.05851360908563</c:v>
                </c:pt>
                <c:pt idx="827">
                  <c:v>12.319445256636582</c:v>
                </c:pt>
                <c:pt idx="828">
                  <c:v>53.413216934494635</c:v>
                </c:pt>
                <c:pt idx="829">
                  <c:v>88.383933349314262</c:v>
                </c:pt>
                <c:pt idx="830">
                  <c:v>61.699244233993632</c:v>
                </c:pt>
                <c:pt idx="831">
                  <c:v>46.054404503521823</c:v>
                </c:pt>
                <c:pt idx="832">
                  <c:v>33.163224632137272</c:v>
                </c:pt>
                <c:pt idx="833">
                  <c:v>71.646552942182339</c:v>
                </c:pt>
                <c:pt idx="834">
                  <c:v>48.679549238450463</c:v>
                </c:pt>
                <c:pt idx="835">
                  <c:v>30.7740361012482</c:v>
                </c:pt>
                <c:pt idx="836">
                  <c:v>41.916339505529685</c:v>
                </c:pt>
                <c:pt idx="837">
                  <c:v>43.228530259965922</c:v>
                </c:pt>
                <c:pt idx="838">
                  <c:v>35.967030301028899</c:v>
                </c:pt>
                <c:pt idx="839">
                  <c:v>34.992020198558663</c:v>
                </c:pt>
                <c:pt idx="840">
                  <c:v>31.516939972594734</c:v>
                </c:pt>
                <c:pt idx="841">
                  <c:v>71.427651489592691</c:v>
                </c:pt>
                <c:pt idx="842">
                  <c:v>53.794896965443336</c:v>
                </c:pt>
                <c:pt idx="843">
                  <c:v>42.633752008544221</c:v>
                </c:pt>
                <c:pt idx="844">
                  <c:v>50.19442890773481</c:v>
                </c:pt>
                <c:pt idx="845">
                  <c:v>40.197809909945718</c:v>
                </c:pt>
                <c:pt idx="846">
                  <c:v>17.463926891842849</c:v>
                </c:pt>
                <c:pt idx="847">
                  <c:v>56.681374787391015</c:v>
                </c:pt>
                <c:pt idx="848">
                  <c:v>46.813227301138987</c:v>
                </c:pt>
                <c:pt idx="849">
                  <c:v>84.338314899715044</c:v>
                </c:pt>
                <c:pt idx="850">
                  <c:v>67.430379803341566</c:v>
                </c:pt>
                <c:pt idx="851">
                  <c:v>60.466714793050294</c:v>
                </c:pt>
                <c:pt idx="852">
                  <c:v>48.548681973904444</c:v>
                </c:pt>
                <c:pt idx="853">
                  <c:v>28.986041172673673</c:v>
                </c:pt>
                <c:pt idx="854">
                  <c:v>34.42202953243271</c:v>
                </c:pt>
                <c:pt idx="855">
                  <c:v>42.015717856406631</c:v>
                </c:pt>
                <c:pt idx="856">
                  <c:v>43.33811284207794</c:v>
                </c:pt>
                <c:pt idx="857">
                  <c:v>42.892466339388477</c:v>
                </c:pt>
                <c:pt idx="858">
                  <c:v>69.784111256016033</c:v>
                </c:pt>
                <c:pt idx="859">
                  <c:v>23.45902408146156</c:v>
                </c:pt>
                <c:pt idx="860">
                  <c:v>75.919272240147606</c:v>
                </c:pt>
                <c:pt idx="861">
                  <c:v>78.617357184919186</c:v>
                </c:pt>
                <c:pt idx="862">
                  <c:v>79.829217701925273</c:v>
                </c:pt>
                <c:pt idx="863">
                  <c:v>80.351954683901837</c:v>
                </c:pt>
                <c:pt idx="864">
                  <c:v>80.968928203559372</c:v>
                </c:pt>
                <c:pt idx="865">
                  <c:v>79.369149769021888</c:v>
                </c:pt>
                <c:pt idx="866">
                  <c:v>79.894963634962039</c:v>
                </c:pt>
                <c:pt idx="867">
                  <c:v>79.744918237463182</c:v>
                </c:pt>
                <c:pt idx="868">
                  <c:v>68.584115302808925</c:v>
                </c:pt>
                <c:pt idx="869">
                  <c:v>14.826479970355633</c:v>
                </c:pt>
                <c:pt idx="870">
                  <c:v>82.418857050459621</c:v>
                </c:pt>
                <c:pt idx="871">
                  <c:v>79.948299658007343</c:v>
                </c:pt>
                <c:pt idx="872">
                  <c:v>79.894963634962039</c:v>
                </c:pt>
                <c:pt idx="873">
                  <c:v>68.353109501262523</c:v>
                </c:pt>
                <c:pt idx="874">
                  <c:v>45.412192741402322</c:v>
                </c:pt>
                <c:pt idx="875">
                  <c:v>83.500653720345426</c:v>
                </c:pt>
                <c:pt idx="876">
                  <c:v>49.028263666485145</c:v>
                </c:pt>
                <c:pt idx="877">
                  <c:v>92.327815089041167</c:v>
                </c:pt>
                <c:pt idx="878">
                  <c:v>49.432668468689862</c:v>
                </c:pt>
                <c:pt idx="879">
                  <c:v>53.498558879493679</c:v>
                </c:pt>
                <c:pt idx="880">
                  <c:v>47.847700175657032</c:v>
                </c:pt>
                <c:pt idx="881">
                  <c:v>59.21585347367354</c:v>
                </c:pt>
                <c:pt idx="882">
                  <c:v>76.120623435164489</c:v>
                </c:pt>
                <c:pt idx="883">
                  <c:v>57.264773727892404</c:v>
                </c:pt>
                <c:pt idx="884">
                  <c:v>42.123700397106269</c:v>
                </c:pt>
                <c:pt idx="885">
                  <c:v>52.940381923330662</c:v>
                </c:pt>
                <c:pt idx="886">
                  <c:v>50.029073581785447</c:v>
                </c:pt>
                <c:pt idx="887">
                  <c:v>41.288716191979105</c:v>
                </c:pt>
                <c:pt idx="888">
                  <c:v>141.2197642541054</c:v>
                </c:pt>
                <c:pt idx="889">
                  <c:v>91.030388536988397</c:v>
                </c:pt>
                <c:pt idx="890">
                  <c:v>68.041959467218035</c:v>
                </c:pt>
                <c:pt idx="891">
                  <c:v>50.751402090365985</c:v>
                </c:pt>
                <c:pt idx="892">
                  <c:v>30.277024938249777</c:v>
                </c:pt>
                <c:pt idx="893">
                  <c:v>45.097276272430342</c:v>
                </c:pt>
                <c:pt idx="894">
                  <c:v>33.870810710388817</c:v>
                </c:pt>
                <c:pt idx="895">
                  <c:v>45.292820855230993</c:v>
                </c:pt>
                <c:pt idx="896">
                  <c:v>78.62675729814066</c:v>
                </c:pt>
                <c:pt idx="897">
                  <c:v>60.368463321796121</c:v>
                </c:pt>
                <c:pt idx="898">
                  <c:v>44.38394009160077</c:v>
                </c:pt>
                <c:pt idx="899">
                  <c:v>83.356925897418776</c:v>
                </c:pt>
                <c:pt idx="900">
                  <c:v>76.970805192056247</c:v>
                </c:pt>
                <c:pt idx="901">
                  <c:v>83.853374340353326</c:v>
                </c:pt>
                <c:pt idx="902">
                  <c:v>44.999999999999993</c:v>
                </c:pt>
                <c:pt idx="903">
                  <c:v>91.636577041616718</c:v>
                </c:pt>
                <c:pt idx="904">
                  <c:v>60.255118703057768</c:v>
                </c:pt>
                <c:pt idx="905">
                  <c:v>47.855617430916261</c:v>
                </c:pt>
                <c:pt idx="906">
                  <c:v>41.859486652377655</c:v>
                </c:pt>
                <c:pt idx="907">
                  <c:v>25.526855796998323</c:v>
                </c:pt>
                <c:pt idx="908">
                  <c:v>34.411143383938708</c:v>
                </c:pt>
                <c:pt idx="909">
                  <c:v>76.322223885161094</c:v>
                </c:pt>
                <c:pt idx="910">
                  <c:v>61.027914969426377</c:v>
                </c:pt>
                <c:pt idx="911">
                  <c:v>45.6740368979845</c:v>
                </c:pt>
                <c:pt idx="912">
                  <c:v>34.077195280130745</c:v>
                </c:pt>
                <c:pt idx="913">
                  <c:v>95.267697128044233</c:v>
                </c:pt>
                <c:pt idx="914">
                  <c:v>48.957553114127847</c:v>
                </c:pt>
                <c:pt idx="915">
                  <c:v>42.951109966515183</c:v>
                </c:pt>
                <c:pt idx="916">
                  <c:v>73.274865221219528</c:v>
                </c:pt>
                <c:pt idx="917">
                  <c:v>54.117862753795791</c:v>
                </c:pt>
                <c:pt idx="918">
                  <c:v>44.174469529557918</c:v>
                </c:pt>
                <c:pt idx="919">
                  <c:v>23.772348811364722</c:v>
                </c:pt>
                <c:pt idx="920">
                  <c:v>46.35585997610665</c:v>
                </c:pt>
                <c:pt idx="921">
                  <c:v>31.723602957684015</c:v>
                </c:pt>
                <c:pt idx="922">
                  <c:v>91.481457170887069</c:v>
                </c:pt>
                <c:pt idx="923">
                  <c:v>42.530869739589349</c:v>
                </c:pt>
                <c:pt idx="924">
                  <c:v>38.168994050648479</c:v>
                </c:pt>
                <c:pt idx="925">
                  <c:v>22.58385252065634</c:v>
                </c:pt>
                <c:pt idx="926">
                  <c:v>45.533464840378322</c:v>
                </c:pt>
                <c:pt idx="927">
                  <c:v>42.409601645490916</c:v>
                </c:pt>
                <c:pt idx="928">
                  <c:v>67.177019402345181</c:v>
                </c:pt>
                <c:pt idx="929">
                  <c:v>38.15722658736906</c:v>
                </c:pt>
                <c:pt idx="930">
                  <c:v>41.82519891369725</c:v>
                </c:pt>
                <c:pt idx="931">
                  <c:v>36.689722832475795</c:v>
                </c:pt>
                <c:pt idx="932">
                  <c:v>91.636577041616718</c:v>
                </c:pt>
                <c:pt idx="933">
                  <c:v>81.86989764584402</c:v>
                </c:pt>
                <c:pt idx="934">
                  <c:v>80.439903519113699</c:v>
                </c:pt>
                <c:pt idx="935">
                  <c:v>48.239700296102143</c:v>
                </c:pt>
                <c:pt idx="936">
                  <c:v>91.877877447285357</c:v>
                </c:pt>
                <c:pt idx="937">
                  <c:v>78.381475647205363</c:v>
                </c:pt>
                <c:pt idx="938">
                  <c:v>32.307334454882124</c:v>
                </c:pt>
                <c:pt idx="939">
                  <c:v>41.815124905286332</c:v>
                </c:pt>
                <c:pt idx="940">
                  <c:v>37.042474773082859</c:v>
                </c:pt>
                <c:pt idx="941">
                  <c:v>42.073689373907797</c:v>
                </c:pt>
                <c:pt idx="942">
                  <c:v>33.690067525979792</c:v>
                </c:pt>
                <c:pt idx="943">
                  <c:v>92.161079488226378</c:v>
                </c:pt>
                <c:pt idx="944">
                  <c:v>57.171458208587467</c:v>
                </c:pt>
                <c:pt idx="945">
                  <c:v>92.06175769075854</c:v>
                </c:pt>
                <c:pt idx="946">
                  <c:v>82.042474773082859</c:v>
                </c:pt>
                <c:pt idx="947">
                  <c:v>69.253919724316589</c:v>
                </c:pt>
                <c:pt idx="948">
                  <c:v>31.165146843341276</c:v>
                </c:pt>
                <c:pt idx="949">
                  <c:v>85.601294645004458</c:v>
                </c:pt>
                <c:pt idx="950">
                  <c:v>42.763779750705481</c:v>
                </c:pt>
                <c:pt idx="951">
                  <c:v>51.036036516668446</c:v>
                </c:pt>
                <c:pt idx="952">
                  <c:v>36.869897645844013</c:v>
                </c:pt>
                <c:pt idx="953">
                  <c:v>34.992020198558663</c:v>
                </c:pt>
                <c:pt idx="954">
                  <c:v>71.113912630290713</c:v>
                </c:pt>
                <c:pt idx="955">
                  <c:v>41.958157843381635</c:v>
                </c:pt>
                <c:pt idx="956">
                  <c:v>50.762632886598446</c:v>
                </c:pt>
                <c:pt idx="957">
                  <c:v>48.799219823082346</c:v>
                </c:pt>
                <c:pt idx="958">
                  <c:v>40.837564561478324</c:v>
                </c:pt>
                <c:pt idx="959">
                  <c:v>171.19320730556467</c:v>
                </c:pt>
                <c:pt idx="960">
                  <c:v>125.86038486322762</c:v>
                </c:pt>
                <c:pt idx="961">
                  <c:v>59.708303899682747</c:v>
                </c:pt>
                <c:pt idx="962">
                  <c:v>48.576334374997344</c:v>
                </c:pt>
                <c:pt idx="963">
                  <c:v>72.149681697783166</c:v>
                </c:pt>
                <c:pt idx="964">
                  <c:v>58.477822753241313</c:v>
                </c:pt>
                <c:pt idx="965">
                  <c:v>42.247514599731318</c:v>
                </c:pt>
                <c:pt idx="966">
                  <c:v>36.528855366985169</c:v>
                </c:pt>
                <c:pt idx="967">
                  <c:v>42.229784202799792</c:v>
                </c:pt>
                <c:pt idx="968">
                  <c:v>36.501441120506314</c:v>
                </c:pt>
                <c:pt idx="969">
                  <c:v>91.391526652547824</c:v>
                </c:pt>
                <c:pt idx="970">
                  <c:v>81.603682723361985</c:v>
                </c:pt>
                <c:pt idx="971">
                  <c:v>80.505307298518474</c:v>
                </c:pt>
                <c:pt idx="972">
                  <c:v>49.08561677997487</c:v>
                </c:pt>
                <c:pt idx="973">
                  <c:v>91.456358634339679</c:v>
                </c:pt>
                <c:pt idx="974">
                  <c:v>38.745967256083517</c:v>
                </c:pt>
                <c:pt idx="975">
                  <c:v>85.492229206598651</c:v>
                </c:pt>
                <c:pt idx="976">
                  <c:v>42.075022050843629</c:v>
                </c:pt>
                <c:pt idx="977">
                  <c:v>86.937712914599942</c:v>
                </c:pt>
                <c:pt idx="978">
                  <c:v>58.488982275817847</c:v>
                </c:pt>
                <c:pt idx="979">
                  <c:v>52.295032999782087</c:v>
                </c:pt>
                <c:pt idx="980">
                  <c:v>38.118276369363045</c:v>
                </c:pt>
                <c:pt idx="981">
                  <c:v>48.576334374997344</c:v>
                </c:pt>
                <c:pt idx="982">
                  <c:v>59.372778684461842</c:v>
                </c:pt>
                <c:pt idx="983">
                  <c:v>53.673174047879762</c:v>
                </c:pt>
                <c:pt idx="984">
                  <c:v>30.916129128651868</c:v>
                </c:pt>
                <c:pt idx="985">
                  <c:v>41.712974907895308</c:v>
                </c:pt>
                <c:pt idx="986">
                  <c:v>77.242467839123321</c:v>
                </c:pt>
                <c:pt idx="987">
                  <c:v>54.278240015669901</c:v>
                </c:pt>
                <c:pt idx="988">
                  <c:v>44.012239600360196</c:v>
                </c:pt>
                <c:pt idx="989">
                  <c:v>14.976835939542076</c:v>
                </c:pt>
                <c:pt idx="990">
                  <c:v>43.437775083157604</c:v>
                </c:pt>
                <c:pt idx="991">
                  <c:v>48.964654722856118</c:v>
                </c:pt>
                <c:pt idx="992">
                  <c:v>42.440997682300562</c:v>
                </c:pt>
                <c:pt idx="993">
                  <c:v>32.503988955562498</c:v>
                </c:pt>
                <c:pt idx="994">
                  <c:v>82.303948277983423</c:v>
                </c:pt>
                <c:pt idx="995">
                  <c:v>79.306127434379022</c:v>
                </c:pt>
                <c:pt idx="996">
                  <c:v>56.251467413176329</c:v>
                </c:pt>
                <c:pt idx="997">
                  <c:v>57.838816279900811</c:v>
                </c:pt>
                <c:pt idx="998">
                  <c:v>72.105561364208654</c:v>
                </c:pt>
                <c:pt idx="999">
                  <c:v>92.683775159468979</c:v>
                </c:pt>
                <c:pt idx="1000">
                  <c:v>95.079607860014562</c:v>
                </c:pt>
                <c:pt idx="1001">
                  <c:v>84.053136946026498</c:v>
                </c:pt>
                <c:pt idx="1002">
                  <c:v>51.842773412630933</c:v>
                </c:pt>
                <c:pt idx="1003">
                  <c:v>92.260501911141262</c:v>
                </c:pt>
                <c:pt idx="1004">
                  <c:v>41.128743768014367</c:v>
                </c:pt>
                <c:pt idx="1005">
                  <c:v>86.606988930911257</c:v>
                </c:pt>
                <c:pt idx="1006">
                  <c:v>81.330191342983511</c:v>
                </c:pt>
                <c:pt idx="1007">
                  <c:v>80.651022410712727</c:v>
                </c:pt>
                <c:pt idx="1008">
                  <c:v>68.95129620669691</c:v>
                </c:pt>
                <c:pt idx="1009">
                  <c:v>50.599339336520572</c:v>
                </c:pt>
                <c:pt idx="1010">
                  <c:v>31.879596847022746</c:v>
                </c:pt>
                <c:pt idx="1011">
                  <c:v>44.903379890047802</c:v>
                </c:pt>
                <c:pt idx="1012">
                  <c:v>36.31024971086044</c:v>
                </c:pt>
                <c:pt idx="1013">
                  <c:v>42.292758993578289</c:v>
                </c:pt>
                <c:pt idx="1014">
                  <c:v>70.599802314379204</c:v>
                </c:pt>
                <c:pt idx="1015">
                  <c:v>51.522734432184343</c:v>
                </c:pt>
                <c:pt idx="1016">
                  <c:v>30.379126011368342</c:v>
                </c:pt>
                <c:pt idx="1017">
                  <c:v>41.825503192929915</c:v>
                </c:pt>
                <c:pt idx="1018">
                  <c:v>74.331839578247511</c:v>
                </c:pt>
                <c:pt idx="1019">
                  <c:v>84.289406862500357</c:v>
                </c:pt>
                <c:pt idx="1020">
                  <c:v>81.308692464115154</c:v>
                </c:pt>
                <c:pt idx="1021">
                  <c:v>56.309932474020215</c:v>
                </c:pt>
                <c:pt idx="1022">
                  <c:v>86.121475497152289</c:v>
                </c:pt>
                <c:pt idx="1023">
                  <c:v>53.972626614896392</c:v>
                </c:pt>
                <c:pt idx="1024">
                  <c:v>94.763641690726175</c:v>
                </c:pt>
                <c:pt idx="1025">
                  <c:v>57.319445256636605</c:v>
                </c:pt>
                <c:pt idx="1026">
                  <c:v>42.193629748211741</c:v>
                </c:pt>
                <c:pt idx="1027">
                  <c:v>50.995386804075466</c:v>
                </c:pt>
                <c:pt idx="1028">
                  <c:v>49.157606413405318</c:v>
                </c:pt>
                <c:pt idx="1029">
                  <c:v>41.268603000839555</c:v>
                </c:pt>
                <c:pt idx="1030">
                  <c:v>80.601767004073977</c:v>
                </c:pt>
                <c:pt idx="1031">
                  <c:v>58.695876504409028</c:v>
                </c:pt>
                <c:pt idx="1032">
                  <c:v>42.169499190015735</c:v>
                </c:pt>
                <c:pt idx="1033">
                  <c:v>51.74839904416951</c:v>
                </c:pt>
                <c:pt idx="1034">
                  <c:v>42.878903603338536</c:v>
                </c:pt>
                <c:pt idx="1035">
                  <c:v>31.690821304599524</c:v>
                </c:pt>
                <c:pt idx="1036">
                  <c:v>62.462428688786076</c:v>
                </c:pt>
                <c:pt idx="1037">
                  <c:v>37.23483398157466</c:v>
                </c:pt>
                <c:pt idx="1038">
                  <c:v>69.314410280040448</c:v>
                </c:pt>
                <c:pt idx="1039">
                  <c:v>30.777530385534483</c:v>
                </c:pt>
                <c:pt idx="1040">
                  <c:v>32.863175544707723</c:v>
                </c:pt>
                <c:pt idx="1041">
                  <c:v>56.650299437537662</c:v>
                </c:pt>
                <c:pt idx="1042">
                  <c:v>45.519282876589152</c:v>
                </c:pt>
                <c:pt idx="1043">
                  <c:v>39.198413112352995</c:v>
                </c:pt>
                <c:pt idx="1044">
                  <c:v>30.225449724953407</c:v>
                </c:pt>
                <c:pt idx="1045">
                  <c:v>72.194649785488252</c:v>
                </c:pt>
                <c:pt idx="1046">
                  <c:v>52.74135824969953</c:v>
                </c:pt>
                <c:pt idx="1047">
                  <c:v>30.236076190856469</c:v>
                </c:pt>
                <c:pt idx="1048">
                  <c:v>44.903052919063555</c:v>
                </c:pt>
                <c:pt idx="1049">
                  <c:v>33.424811182603811</c:v>
                </c:pt>
                <c:pt idx="1050">
                  <c:v>44.903052919063555</c:v>
                </c:pt>
                <c:pt idx="1051">
                  <c:v>36.591088267399293</c:v>
                </c:pt>
                <c:pt idx="1052">
                  <c:v>45.192266994798565</c:v>
                </c:pt>
              </c:numCache>
            </c:numRef>
          </c:val>
        </c:ser>
        <c:ser>
          <c:idx val="2"/>
          <c:order val="2"/>
          <c:tx>
            <c:strRef>
              <c:f>'Upper Arm'!$C$1</c:f>
              <c:strCache>
                <c:ptCount val="1"/>
                <c:pt idx="0">
                  <c:v>zA</c:v>
                </c:pt>
              </c:strCache>
            </c:strRef>
          </c:tx>
          <c:marker>
            <c:symbol val="none"/>
          </c:marker>
          <c:val>
            <c:numRef>
              <c:f>'Upper Arm'!$C$2:$C$1054</c:f>
              <c:numCache>
                <c:formatCode>General</c:formatCode>
                <c:ptCount val="1053"/>
                <c:pt idx="0">
                  <c:v>46.620247255004031</c:v>
                </c:pt>
                <c:pt idx="1">
                  <c:v>47.188582560403212</c:v>
                </c:pt>
                <c:pt idx="2">
                  <c:v>46.138177007488181</c:v>
                </c:pt>
                <c:pt idx="3">
                  <c:v>45.578725565607755</c:v>
                </c:pt>
                <c:pt idx="4">
                  <c:v>46.048557756785826</c:v>
                </c:pt>
                <c:pt idx="5">
                  <c:v>47.393606967284818</c:v>
                </c:pt>
                <c:pt idx="6">
                  <c:v>46.235041075010741</c:v>
                </c:pt>
                <c:pt idx="7">
                  <c:v>47.202598161765806</c:v>
                </c:pt>
                <c:pt idx="8">
                  <c:v>46.138177007488181</c:v>
                </c:pt>
                <c:pt idx="9">
                  <c:v>45.387127754150946</c:v>
                </c:pt>
                <c:pt idx="10">
                  <c:v>46.138177007488181</c:v>
                </c:pt>
                <c:pt idx="11">
                  <c:v>48.128809848832141</c:v>
                </c:pt>
                <c:pt idx="12">
                  <c:v>46.141957326789019</c:v>
                </c:pt>
                <c:pt idx="13">
                  <c:v>47.378329973355484</c:v>
                </c:pt>
                <c:pt idx="14">
                  <c:v>46.235041075010741</c:v>
                </c:pt>
                <c:pt idx="15">
                  <c:v>46.999992299034176</c:v>
                </c:pt>
                <c:pt idx="16">
                  <c:v>45.456894458013167</c:v>
                </c:pt>
                <c:pt idx="17">
                  <c:v>48.521453376922238</c:v>
                </c:pt>
                <c:pt idx="18">
                  <c:v>45.260828757452927</c:v>
                </c:pt>
                <c:pt idx="19">
                  <c:v>52.544929038756834</c:v>
                </c:pt>
                <c:pt idx="20">
                  <c:v>66.370622269343173</c:v>
                </c:pt>
                <c:pt idx="21">
                  <c:v>42.184443315788762</c:v>
                </c:pt>
                <c:pt idx="22">
                  <c:v>161.565051177078</c:v>
                </c:pt>
                <c:pt idx="23">
                  <c:v>49.763641690726182</c:v>
                </c:pt>
                <c:pt idx="24">
                  <c:v>47.650689683421831</c:v>
                </c:pt>
                <c:pt idx="25">
                  <c:v>138.30186567443502</c:v>
                </c:pt>
                <c:pt idx="26">
                  <c:v>37.184706453233133</c:v>
                </c:pt>
                <c:pt idx="27">
                  <c:v>17.102728969052382</c:v>
                </c:pt>
                <c:pt idx="28">
                  <c:v>43.531199285614164</c:v>
                </c:pt>
                <c:pt idx="29">
                  <c:v>52.701845026295416</c:v>
                </c:pt>
                <c:pt idx="30">
                  <c:v>46.016978030719166</c:v>
                </c:pt>
                <c:pt idx="31">
                  <c:v>46.03478661402216</c:v>
                </c:pt>
                <c:pt idx="32">
                  <c:v>40.442580980285996</c:v>
                </c:pt>
                <c:pt idx="33">
                  <c:v>45.6740368979845</c:v>
                </c:pt>
                <c:pt idx="34">
                  <c:v>8.4269690214806747</c:v>
                </c:pt>
                <c:pt idx="35">
                  <c:v>74.204071010926071</c:v>
                </c:pt>
                <c:pt idx="36">
                  <c:v>54.073804727836837</c:v>
                </c:pt>
                <c:pt idx="37">
                  <c:v>47.683775159468986</c:v>
                </c:pt>
                <c:pt idx="38">
                  <c:v>44.664940781390868</c:v>
                </c:pt>
                <c:pt idx="39">
                  <c:v>69.134858429030814</c:v>
                </c:pt>
                <c:pt idx="40">
                  <c:v>49.755249164125431</c:v>
                </c:pt>
                <c:pt idx="41">
                  <c:v>58.815025341261602</c:v>
                </c:pt>
                <c:pt idx="42">
                  <c:v>48.366460663429798</c:v>
                </c:pt>
                <c:pt idx="43">
                  <c:v>48.157000085405151</c:v>
                </c:pt>
                <c:pt idx="44">
                  <c:v>46.933927913382945</c:v>
                </c:pt>
                <c:pt idx="45">
                  <c:v>36.953908992547603</c:v>
                </c:pt>
                <c:pt idx="46">
                  <c:v>97.495857639729863</c:v>
                </c:pt>
                <c:pt idx="47">
                  <c:v>41.398721882776556</c:v>
                </c:pt>
                <c:pt idx="48">
                  <c:v>48.908544294459446</c:v>
                </c:pt>
                <c:pt idx="49">
                  <c:v>47.12109639666145</c:v>
                </c:pt>
                <c:pt idx="50">
                  <c:v>38.725665442918199</c:v>
                </c:pt>
                <c:pt idx="51">
                  <c:v>39.888106009986871</c:v>
                </c:pt>
                <c:pt idx="52">
                  <c:v>40.748422148691724</c:v>
                </c:pt>
                <c:pt idx="53">
                  <c:v>43.363422958383289</c:v>
                </c:pt>
                <c:pt idx="54">
                  <c:v>42.818358596448533</c:v>
                </c:pt>
                <c:pt idx="55">
                  <c:v>42.436229788534995</c:v>
                </c:pt>
                <c:pt idx="56">
                  <c:v>76.195097587875651</c:v>
                </c:pt>
                <c:pt idx="57">
                  <c:v>55.208226358813832</c:v>
                </c:pt>
                <c:pt idx="58">
                  <c:v>49.294014671036528</c:v>
                </c:pt>
                <c:pt idx="59">
                  <c:v>45.343084399523526</c:v>
                </c:pt>
                <c:pt idx="60">
                  <c:v>45.549144010565669</c:v>
                </c:pt>
                <c:pt idx="61">
                  <c:v>45.711712206035685</c:v>
                </c:pt>
                <c:pt idx="62">
                  <c:v>52.294196308540855</c:v>
                </c:pt>
                <c:pt idx="63">
                  <c:v>44.207942907837605</c:v>
                </c:pt>
                <c:pt idx="64">
                  <c:v>169.69515353123393</c:v>
                </c:pt>
                <c:pt idx="65">
                  <c:v>47.689770323150476</c:v>
                </c:pt>
                <c:pt idx="66">
                  <c:v>46.548157698977974</c:v>
                </c:pt>
                <c:pt idx="67">
                  <c:v>53.519422157411121</c:v>
                </c:pt>
                <c:pt idx="68">
                  <c:v>44.464541014435461</c:v>
                </c:pt>
                <c:pt idx="69">
                  <c:v>42.193629748211748</c:v>
                </c:pt>
                <c:pt idx="70">
                  <c:v>41.889159346509231</c:v>
                </c:pt>
                <c:pt idx="71">
                  <c:v>55.990866196605488</c:v>
                </c:pt>
                <c:pt idx="72">
                  <c:v>43.098763535385558</c:v>
                </c:pt>
                <c:pt idx="73">
                  <c:v>45.534033078952092</c:v>
                </c:pt>
                <c:pt idx="74">
                  <c:v>47.834111016306515</c:v>
                </c:pt>
                <c:pt idx="75">
                  <c:v>45.686144197835233</c:v>
                </c:pt>
                <c:pt idx="76">
                  <c:v>45.942279833516999</c:v>
                </c:pt>
                <c:pt idx="77">
                  <c:v>1.6365770416166945</c:v>
                </c:pt>
                <c:pt idx="78">
                  <c:v>7.1250163489017488</c:v>
                </c:pt>
                <c:pt idx="79">
                  <c:v>7.1250163489017995</c:v>
                </c:pt>
                <c:pt idx="80">
                  <c:v>39.289406862500357</c:v>
                </c:pt>
                <c:pt idx="81">
                  <c:v>6.7661748225531158</c:v>
                </c:pt>
                <c:pt idx="82">
                  <c:v>19.440034828176181</c:v>
                </c:pt>
                <c:pt idx="83">
                  <c:v>17.744671625056945</c:v>
                </c:pt>
                <c:pt idx="84">
                  <c:v>45.267318960085795</c:v>
                </c:pt>
                <c:pt idx="85">
                  <c:v>26.241349652157776</c:v>
                </c:pt>
                <c:pt idx="86">
                  <c:v>44.255940797111293</c:v>
                </c:pt>
                <c:pt idx="87">
                  <c:v>115.55996517182382</c:v>
                </c:pt>
                <c:pt idx="88">
                  <c:v>74.054604099077139</c:v>
                </c:pt>
                <c:pt idx="89">
                  <c:v>126.02737338510362</c:v>
                </c:pt>
                <c:pt idx="90">
                  <c:v>12.264773727892425</c:v>
                </c:pt>
                <c:pt idx="91">
                  <c:v>45.543930932791433</c:v>
                </c:pt>
                <c:pt idx="92">
                  <c:v>45.535458985564546</c:v>
                </c:pt>
                <c:pt idx="93">
                  <c:v>38.407127292405747</c:v>
                </c:pt>
                <c:pt idx="94">
                  <c:v>45.676309998812997</c:v>
                </c:pt>
                <c:pt idx="95">
                  <c:v>38.891961681817378</c:v>
                </c:pt>
                <c:pt idx="96">
                  <c:v>45.866592762418961</c:v>
                </c:pt>
                <c:pt idx="97">
                  <c:v>39.499588529798089</c:v>
                </c:pt>
                <c:pt idx="98">
                  <c:v>45.67177902521167</c:v>
                </c:pt>
                <c:pt idx="99">
                  <c:v>11.689369175439227</c:v>
                </c:pt>
                <c:pt idx="100">
                  <c:v>12.094757077012085</c:v>
                </c:pt>
                <c:pt idx="101">
                  <c:v>8.1301023541559978</c:v>
                </c:pt>
                <c:pt idx="102">
                  <c:v>18.434948822921996</c:v>
                </c:pt>
                <c:pt idx="103">
                  <c:v>45.359216481550476</c:v>
                </c:pt>
                <c:pt idx="104">
                  <c:v>30.650667957052864</c:v>
                </c:pt>
                <c:pt idx="105">
                  <c:v>45.361482771640489</c:v>
                </c:pt>
                <c:pt idx="106">
                  <c:v>48.751729070525975</c:v>
                </c:pt>
                <c:pt idx="107">
                  <c:v>48.074916930615913</c:v>
                </c:pt>
                <c:pt idx="108">
                  <c:v>60.642246457208728</c:v>
                </c:pt>
                <c:pt idx="109">
                  <c:v>48.239700296102143</c:v>
                </c:pt>
                <c:pt idx="110">
                  <c:v>57.994616791916499</c:v>
                </c:pt>
                <c:pt idx="111">
                  <c:v>47.12109639666145</c:v>
                </c:pt>
                <c:pt idx="112">
                  <c:v>129.80557109226518</c:v>
                </c:pt>
                <c:pt idx="113">
                  <c:v>153.434948822922</c:v>
                </c:pt>
                <c:pt idx="114">
                  <c:v>156.80140948635187</c:v>
                </c:pt>
                <c:pt idx="115">
                  <c:v>143.13010235415598</c:v>
                </c:pt>
                <c:pt idx="116">
                  <c:v>143.61564818416412</c:v>
                </c:pt>
                <c:pt idx="117">
                  <c:v>8.1301023541559978</c:v>
                </c:pt>
                <c:pt idx="118">
                  <c:v>45.641685900417528</c:v>
                </c:pt>
                <c:pt idx="119">
                  <c:v>48.257221940666959</c:v>
                </c:pt>
                <c:pt idx="120">
                  <c:v>79.380344723844871</c:v>
                </c:pt>
                <c:pt idx="121">
                  <c:v>39.390725553554191</c:v>
                </c:pt>
                <c:pt idx="122">
                  <c:v>42.060743999996731</c:v>
                </c:pt>
                <c:pt idx="123">
                  <c:v>37.593087871504764</c:v>
                </c:pt>
                <c:pt idx="124">
                  <c:v>40.137428253030201</c:v>
                </c:pt>
                <c:pt idx="125">
                  <c:v>40.023735785693013</c:v>
                </c:pt>
                <c:pt idx="126">
                  <c:v>45.939190945735582</c:v>
                </c:pt>
                <c:pt idx="127">
                  <c:v>41.410503259161814</c:v>
                </c:pt>
                <c:pt idx="128">
                  <c:v>45.481465805838354</c:v>
                </c:pt>
                <c:pt idx="129">
                  <c:v>38.84689584880325</c:v>
                </c:pt>
                <c:pt idx="130">
                  <c:v>45.576783664930204</c:v>
                </c:pt>
                <c:pt idx="131">
                  <c:v>12.528807709151483</c:v>
                </c:pt>
                <c:pt idx="132">
                  <c:v>12.094757077012085</c:v>
                </c:pt>
                <c:pt idx="133">
                  <c:v>0</c:v>
                </c:pt>
                <c:pt idx="134">
                  <c:v>12.528807709151483</c:v>
                </c:pt>
                <c:pt idx="135">
                  <c:v>45.359216481550476</c:v>
                </c:pt>
                <c:pt idx="136">
                  <c:v>26.113912630290702</c:v>
                </c:pt>
                <c:pt idx="137">
                  <c:v>45.36034606338724</c:v>
                </c:pt>
                <c:pt idx="138">
                  <c:v>31.429565614838523</c:v>
                </c:pt>
                <c:pt idx="139">
                  <c:v>45.362626673962509</c:v>
                </c:pt>
                <c:pt idx="140">
                  <c:v>48.154842864791974</c:v>
                </c:pt>
                <c:pt idx="141">
                  <c:v>14.534455080540125</c:v>
                </c:pt>
                <c:pt idx="142">
                  <c:v>45.535458985564546</c:v>
                </c:pt>
                <c:pt idx="143">
                  <c:v>36.469234390051867</c:v>
                </c:pt>
                <c:pt idx="144">
                  <c:v>144.46232220802563</c:v>
                </c:pt>
                <c:pt idx="145">
                  <c:v>13.495733280795802</c:v>
                </c:pt>
                <c:pt idx="146">
                  <c:v>45.452563885846473</c:v>
                </c:pt>
                <c:pt idx="147">
                  <c:v>46.444125530935843</c:v>
                </c:pt>
                <c:pt idx="148">
                  <c:v>48.199539709562572</c:v>
                </c:pt>
                <c:pt idx="149">
                  <c:v>60.642246457208728</c:v>
                </c:pt>
                <c:pt idx="150">
                  <c:v>45.617958251103225</c:v>
                </c:pt>
                <c:pt idx="151">
                  <c:v>22.619864948040416</c:v>
                </c:pt>
                <c:pt idx="152">
                  <c:v>44.911716896502362</c:v>
                </c:pt>
                <c:pt idx="153">
                  <c:v>47.341645462199146</c:v>
                </c:pt>
                <c:pt idx="154">
                  <c:v>45.870689498434366</c:v>
                </c:pt>
                <c:pt idx="155">
                  <c:v>45.752747951279183</c:v>
                </c:pt>
                <c:pt idx="156">
                  <c:v>49.573921259900864</c:v>
                </c:pt>
                <c:pt idx="157">
                  <c:v>16.260204708311971</c:v>
                </c:pt>
                <c:pt idx="158">
                  <c:v>126.86989764584402</c:v>
                </c:pt>
                <c:pt idx="159">
                  <c:v>0.93919094573539852</c:v>
                </c:pt>
                <c:pt idx="160">
                  <c:v>17.354024636261311</c:v>
                </c:pt>
                <c:pt idx="161">
                  <c:v>10.491477012331593</c:v>
                </c:pt>
                <c:pt idx="162">
                  <c:v>45.272402604512685</c:v>
                </c:pt>
                <c:pt idx="163">
                  <c:v>45.498211612613645</c:v>
                </c:pt>
                <c:pt idx="164">
                  <c:v>48.074916930615913</c:v>
                </c:pt>
                <c:pt idx="165">
                  <c:v>46.089142169896519</c:v>
                </c:pt>
                <c:pt idx="166">
                  <c:v>52.849548548746682</c:v>
                </c:pt>
                <c:pt idx="167">
                  <c:v>46.853300015679281</c:v>
                </c:pt>
                <c:pt idx="168">
                  <c:v>45.757168865058539</c:v>
                </c:pt>
                <c:pt idx="169">
                  <c:v>49.666858371438998</c:v>
                </c:pt>
                <c:pt idx="170">
                  <c:v>13.495733280795802</c:v>
                </c:pt>
                <c:pt idx="171">
                  <c:v>129.80557109226518</c:v>
                </c:pt>
                <c:pt idx="172">
                  <c:v>11.768288932020653</c:v>
                </c:pt>
                <c:pt idx="173">
                  <c:v>122.47119229084849</c:v>
                </c:pt>
                <c:pt idx="174">
                  <c:v>175.60129464500443</c:v>
                </c:pt>
                <c:pt idx="175">
                  <c:v>146.88865803962798</c:v>
                </c:pt>
                <c:pt idx="176">
                  <c:v>139.89909245378777</c:v>
                </c:pt>
                <c:pt idx="177">
                  <c:v>48.152937007775321</c:v>
                </c:pt>
                <c:pt idx="178">
                  <c:v>45.876013989117972</c:v>
                </c:pt>
                <c:pt idx="179">
                  <c:v>45.585483936549039</c:v>
                </c:pt>
                <c:pt idx="180">
                  <c:v>48.964654722856125</c:v>
                </c:pt>
                <c:pt idx="181">
                  <c:v>10.304846468766035</c:v>
                </c:pt>
                <c:pt idx="182">
                  <c:v>45.452563885846473</c:v>
                </c:pt>
                <c:pt idx="183">
                  <c:v>33.690067525979792</c:v>
                </c:pt>
                <c:pt idx="184">
                  <c:v>45.271541945684525</c:v>
                </c:pt>
                <c:pt idx="185">
                  <c:v>47.327815089041145</c:v>
                </c:pt>
                <c:pt idx="186">
                  <c:v>17.102728969052372</c:v>
                </c:pt>
                <c:pt idx="187">
                  <c:v>126.86989764584402</c:v>
                </c:pt>
                <c:pt idx="188">
                  <c:v>40.81508387488158</c:v>
                </c:pt>
                <c:pt idx="189">
                  <c:v>158.19859051364818</c:v>
                </c:pt>
                <c:pt idx="190">
                  <c:v>45.718404726048838</c:v>
                </c:pt>
                <c:pt idx="191">
                  <c:v>47.589501847240925</c:v>
                </c:pt>
                <c:pt idx="192">
                  <c:v>74.744881296942225</c:v>
                </c:pt>
                <c:pt idx="193">
                  <c:v>43.876697285924571</c:v>
                </c:pt>
                <c:pt idx="194">
                  <c:v>6.0090059574945922</c:v>
                </c:pt>
                <c:pt idx="195">
                  <c:v>124.69515353123397</c:v>
                </c:pt>
                <c:pt idx="196">
                  <c:v>43.531199285614171</c:v>
                </c:pt>
                <c:pt idx="197">
                  <c:v>158.19859051364818</c:v>
                </c:pt>
                <c:pt idx="198">
                  <c:v>48.294840976340346</c:v>
                </c:pt>
                <c:pt idx="199">
                  <c:v>45.610434218211786</c:v>
                </c:pt>
                <c:pt idx="200">
                  <c:v>45.501116488879305</c:v>
                </c:pt>
                <c:pt idx="201">
                  <c:v>49.127591702511722</c:v>
                </c:pt>
                <c:pt idx="202">
                  <c:v>9.8658069430843636</c:v>
                </c:pt>
                <c:pt idx="203">
                  <c:v>126.86989764584402</c:v>
                </c:pt>
                <c:pt idx="204">
                  <c:v>44.999999999999993</c:v>
                </c:pt>
                <c:pt idx="205">
                  <c:v>160.20112364547504</c:v>
                </c:pt>
                <c:pt idx="206">
                  <c:v>45.353673159246469</c:v>
                </c:pt>
                <c:pt idx="207">
                  <c:v>46.936800386221044</c:v>
                </c:pt>
                <c:pt idx="208">
                  <c:v>37.874983651098205</c:v>
                </c:pt>
                <c:pt idx="209">
                  <c:v>45.625670069247235</c:v>
                </c:pt>
                <c:pt idx="210">
                  <c:v>45.496771766924681</c:v>
                </c:pt>
                <c:pt idx="211">
                  <c:v>46.606002989282253</c:v>
                </c:pt>
                <c:pt idx="212">
                  <c:v>10.885527054658704</c:v>
                </c:pt>
                <c:pt idx="213">
                  <c:v>126.86989764584402</c:v>
                </c:pt>
                <c:pt idx="214">
                  <c:v>143.13010235415598</c:v>
                </c:pt>
                <c:pt idx="215">
                  <c:v>153.434948822922</c:v>
                </c:pt>
                <c:pt idx="216">
                  <c:v>6.8427734126309714</c:v>
                </c:pt>
                <c:pt idx="217">
                  <c:v>45.456894458013167</c:v>
                </c:pt>
                <c:pt idx="218">
                  <c:v>48.521453376922238</c:v>
                </c:pt>
                <c:pt idx="219">
                  <c:v>59.349332042947132</c:v>
                </c:pt>
                <c:pt idx="220">
                  <c:v>4.6858998395027713</c:v>
                </c:pt>
                <c:pt idx="221">
                  <c:v>16.389540334034791</c:v>
                </c:pt>
                <c:pt idx="222">
                  <c:v>141.34019174590992</c:v>
                </c:pt>
                <c:pt idx="223">
                  <c:v>143.61564818416412</c:v>
                </c:pt>
                <c:pt idx="224">
                  <c:v>143.61564818416412</c:v>
                </c:pt>
                <c:pt idx="225">
                  <c:v>3.5763343749972711</c:v>
                </c:pt>
                <c:pt idx="226">
                  <c:v>46.434485997698737</c:v>
                </c:pt>
                <c:pt idx="227">
                  <c:v>32.152295141282337</c:v>
                </c:pt>
                <c:pt idx="228">
                  <c:v>24.443954780416522</c:v>
                </c:pt>
                <c:pt idx="229">
                  <c:v>46.974934010881981</c:v>
                </c:pt>
                <c:pt idx="230">
                  <c:v>136.27303002005672</c:v>
                </c:pt>
                <c:pt idx="231">
                  <c:v>45.446915893167962</c:v>
                </c:pt>
                <c:pt idx="232">
                  <c:v>45.855097396266729</c:v>
                </c:pt>
                <c:pt idx="233">
                  <c:v>41.633539336570195</c:v>
                </c:pt>
                <c:pt idx="234">
                  <c:v>158.19859051364816</c:v>
                </c:pt>
                <c:pt idx="235">
                  <c:v>153.434948822922</c:v>
                </c:pt>
                <c:pt idx="236">
                  <c:v>30.018367427609085</c:v>
                </c:pt>
                <c:pt idx="237">
                  <c:v>44.999999999999993</c:v>
                </c:pt>
                <c:pt idx="238">
                  <c:v>13.495733280795802</c:v>
                </c:pt>
                <c:pt idx="239">
                  <c:v>45.361482771640489</c:v>
                </c:pt>
                <c:pt idx="240">
                  <c:v>32.106255955117859</c:v>
                </c:pt>
                <c:pt idx="241">
                  <c:v>45.270686708207904</c:v>
                </c:pt>
                <c:pt idx="242">
                  <c:v>46.789910608246075</c:v>
                </c:pt>
                <c:pt idx="243">
                  <c:v>45.436032522147016</c:v>
                </c:pt>
                <c:pt idx="244">
                  <c:v>57.165029870286936</c:v>
                </c:pt>
                <c:pt idx="245">
                  <c:v>40.732106699709192</c:v>
                </c:pt>
                <c:pt idx="246">
                  <c:v>45.895173710211068</c:v>
                </c:pt>
                <c:pt idx="247">
                  <c:v>33.178511659392747</c:v>
                </c:pt>
                <c:pt idx="248">
                  <c:v>45.449722157498705</c:v>
                </c:pt>
                <c:pt idx="249">
                  <c:v>31.908106935653137</c:v>
                </c:pt>
                <c:pt idx="250">
                  <c:v>45.543930932791433</c:v>
                </c:pt>
                <c:pt idx="251">
                  <c:v>48.632950739488209</c:v>
                </c:pt>
                <c:pt idx="252">
                  <c:v>48.074916930615913</c:v>
                </c:pt>
                <c:pt idx="253">
                  <c:v>60.642246457208728</c:v>
                </c:pt>
                <c:pt idx="254">
                  <c:v>48.100491449807777</c:v>
                </c:pt>
                <c:pt idx="255">
                  <c:v>56.309932474020215</c:v>
                </c:pt>
                <c:pt idx="256">
                  <c:v>59.420773127510977</c:v>
                </c:pt>
                <c:pt idx="257">
                  <c:v>15.642246457208737</c:v>
                </c:pt>
                <c:pt idx="258">
                  <c:v>129.80557109226518</c:v>
                </c:pt>
                <c:pt idx="259">
                  <c:v>5.4403320310054797</c:v>
                </c:pt>
                <c:pt idx="260">
                  <c:v>45.729843064024109</c:v>
                </c:pt>
                <c:pt idx="261">
                  <c:v>48.871256231985633</c:v>
                </c:pt>
                <c:pt idx="262">
                  <c:v>56.309932474020215</c:v>
                </c:pt>
                <c:pt idx="263">
                  <c:v>41.185925165709655</c:v>
                </c:pt>
                <c:pt idx="264">
                  <c:v>45.542215164946356</c:v>
                </c:pt>
                <c:pt idx="265">
                  <c:v>49.11818970398879</c:v>
                </c:pt>
                <c:pt idx="266">
                  <c:v>80.537677791974374</c:v>
                </c:pt>
                <c:pt idx="267">
                  <c:v>0</c:v>
                </c:pt>
                <c:pt idx="268">
                  <c:v>15.945395900922835</c:v>
                </c:pt>
                <c:pt idx="269">
                  <c:v>39.289406862500357</c:v>
                </c:pt>
                <c:pt idx="270">
                  <c:v>6.5819446551780185</c:v>
                </c:pt>
                <c:pt idx="271">
                  <c:v>45.452563885846473</c:v>
                </c:pt>
                <c:pt idx="272">
                  <c:v>32.619243071192827</c:v>
                </c:pt>
                <c:pt idx="273">
                  <c:v>45.543930932791433</c:v>
                </c:pt>
                <c:pt idx="274">
                  <c:v>48.205215931013498</c:v>
                </c:pt>
                <c:pt idx="275">
                  <c:v>45.173623042838493</c:v>
                </c:pt>
                <c:pt idx="276">
                  <c:v>53.387032378659484</c:v>
                </c:pt>
                <c:pt idx="277">
                  <c:v>64.98310652189997</c:v>
                </c:pt>
                <c:pt idx="278">
                  <c:v>3.0127875041834042</c:v>
                </c:pt>
                <c:pt idx="279">
                  <c:v>126.86989764584402</c:v>
                </c:pt>
                <c:pt idx="280">
                  <c:v>2.3859440303887207</c:v>
                </c:pt>
                <c:pt idx="281">
                  <c:v>45.358093959323575</c:v>
                </c:pt>
                <c:pt idx="282">
                  <c:v>10.885527054658704</c:v>
                </c:pt>
                <c:pt idx="283">
                  <c:v>45.452563885846473</c:v>
                </c:pt>
                <c:pt idx="284">
                  <c:v>30.510237406115554</c:v>
                </c:pt>
                <c:pt idx="285">
                  <c:v>45.356978430732276</c:v>
                </c:pt>
                <c:pt idx="286">
                  <c:v>32.106255955117859</c:v>
                </c:pt>
                <c:pt idx="287">
                  <c:v>140.19442890773482</c:v>
                </c:pt>
                <c:pt idx="288">
                  <c:v>147.99461679191654</c:v>
                </c:pt>
                <c:pt idx="289">
                  <c:v>143.61564818416412</c:v>
                </c:pt>
                <c:pt idx="290">
                  <c:v>39.80557109226519</c:v>
                </c:pt>
                <c:pt idx="291">
                  <c:v>46.657614595109749</c:v>
                </c:pt>
                <c:pt idx="292">
                  <c:v>54.462322208025618</c:v>
                </c:pt>
                <c:pt idx="293">
                  <c:v>48.393934063152599</c:v>
                </c:pt>
                <c:pt idx="294">
                  <c:v>46.201833064452117</c:v>
                </c:pt>
                <c:pt idx="295">
                  <c:v>48.911571812528663</c:v>
                </c:pt>
                <c:pt idx="296">
                  <c:v>43.629548982200397</c:v>
                </c:pt>
                <c:pt idx="297">
                  <c:v>42.165888983693485</c:v>
                </c:pt>
                <c:pt idx="298">
                  <c:v>49.184916125118413</c:v>
                </c:pt>
                <c:pt idx="299">
                  <c:v>45.429173842202275</c:v>
                </c:pt>
                <c:pt idx="300">
                  <c:v>54.782407031807288</c:v>
                </c:pt>
                <c:pt idx="301">
                  <c:v>45.713929148885612</c:v>
                </c:pt>
                <c:pt idx="302">
                  <c:v>45.909380449199148</c:v>
                </c:pt>
                <c:pt idx="303">
                  <c:v>26.565051177077994</c:v>
                </c:pt>
                <c:pt idx="304">
                  <c:v>45.444144433111923</c:v>
                </c:pt>
                <c:pt idx="305">
                  <c:v>54.764557879888422</c:v>
                </c:pt>
                <c:pt idx="306">
                  <c:v>51.051732108794013</c:v>
                </c:pt>
                <c:pt idx="307">
                  <c:v>42.646703133891691</c:v>
                </c:pt>
                <c:pt idx="308">
                  <c:v>35.238225224957759</c:v>
                </c:pt>
                <c:pt idx="309">
                  <c:v>39.588130847682969</c:v>
                </c:pt>
                <c:pt idx="310">
                  <c:v>39.326977860074685</c:v>
                </c:pt>
                <c:pt idx="311">
                  <c:v>39.359450567843162</c:v>
                </c:pt>
                <c:pt idx="312">
                  <c:v>34.388761908963268</c:v>
                </c:pt>
                <c:pt idx="313">
                  <c:v>47.154666499463112</c:v>
                </c:pt>
                <c:pt idx="314">
                  <c:v>45.895173710211068</c:v>
                </c:pt>
                <c:pt idx="315">
                  <c:v>36.616751519070633</c:v>
                </c:pt>
                <c:pt idx="316">
                  <c:v>52.785140143296161</c:v>
                </c:pt>
                <c:pt idx="317">
                  <c:v>47.689770323150476</c:v>
                </c:pt>
                <c:pt idx="318">
                  <c:v>46.548157698977974</c:v>
                </c:pt>
                <c:pt idx="319">
                  <c:v>50.326620649642294</c:v>
                </c:pt>
                <c:pt idx="320">
                  <c:v>46.66663515524273</c:v>
                </c:pt>
                <c:pt idx="321">
                  <c:v>45.840053869696668</c:v>
                </c:pt>
                <c:pt idx="322">
                  <c:v>56.309932474020215</c:v>
                </c:pt>
                <c:pt idx="323">
                  <c:v>83.659808254090095</c:v>
                </c:pt>
                <c:pt idx="324">
                  <c:v>1.1691393279071305</c:v>
                </c:pt>
                <c:pt idx="325">
                  <c:v>44.003652103495085</c:v>
                </c:pt>
                <c:pt idx="326">
                  <c:v>45.376940479597138</c:v>
                </c:pt>
                <c:pt idx="327">
                  <c:v>45.852271045661624</c:v>
                </c:pt>
                <c:pt idx="328">
                  <c:v>43.331662551706692</c:v>
                </c:pt>
                <c:pt idx="329">
                  <c:v>45.364936335730647</c:v>
                </c:pt>
                <c:pt idx="330">
                  <c:v>45.358093959323575</c:v>
                </c:pt>
                <c:pt idx="331">
                  <c:v>46.041626676009976</c:v>
                </c:pt>
                <c:pt idx="332">
                  <c:v>46.055581685053419</c:v>
                </c:pt>
                <c:pt idx="333">
                  <c:v>8.8806591505202253</c:v>
                </c:pt>
                <c:pt idx="334">
                  <c:v>66.501434324047892</c:v>
                </c:pt>
                <c:pt idx="335">
                  <c:v>122.47119229084849</c:v>
                </c:pt>
                <c:pt idx="336">
                  <c:v>37.694240466689166</c:v>
                </c:pt>
                <c:pt idx="337">
                  <c:v>48.270487923183566</c:v>
                </c:pt>
                <c:pt idx="338">
                  <c:v>53.349745558931041</c:v>
                </c:pt>
                <c:pt idx="339">
                  <c:v>1.9749340108821385</c:v>
                </c:pt>
                <c:pt idx="340">
                  <c:v>60.844982790418534</c:v>
                </c:pt>
                <c:pt idx="341">
                  <c:v>50.801586887646991</c:v>
                </c:pt>
                <c:pt idx="342">
                  <c:v>44.656915600476466</c:v>
                </c:pt>
                <c:pt idx="343">
                  <c:v>45.753848333070763</c:v>
                </c:pt>
                <c:pt idx="344">
                  <c:v>41.735716275981467</c:v>
                </c:pt>
                <c:pt idx="345">
                  <c:v>45.669536227987621</c:v>
                </c:pt>
                <c:pt idx="346">
                  <c:v>44.599336744207854</c:v>
                </c:pt>
                <c:pt idx="347">
                  <c:v>46.045080725892028</c:v>
                </c:pt>
                <c:pt idx="348">
                  <c:v>46.289397904060273</c:v>
                </c:pt>
                <c:pt idx="349">
                  <c:v>46.138177007488181</c:v>
                </c:pt>
                <c:pt idx="350">
                  <c:v>7.3523793598923248</c:v>
                </c:pt>
                <c:pt idx="351">
                  <c:v>77.471192290848492</c:v>
                </c:pt>
                <c:pt idx="352">
                  <c:v>52.820607568223821</c:v>
                </c:pt>
                <c:pt idx="353">
                  <c:v>44.282045355093587</c:v>
                </c:pt>
                <c:pt idx="354">
                  <c:v>104.21585347367355</c:v>
                </c:pt>
                <c:pt idx="355">
                  <c:v>95.508949698216057</c:v>
                </c:pt>
                <c:pt idx="356">
                  <c:v>47.172246804777998</c:v>
                </c:pt>
                <c:pt idx="357">
                  <c:v>2.7927023657132191</c:v>
                </c:pt>
                <c:pt idx="358">
                  <c:v>21.801409486351812</c:v>
                </c:pt>
                <c:pt idx="359">
                  <c:v>45.643745714175374</c:v>
                </c:pt>
                <c:pt idx="360">
                  <c:v>47.473031648087648</c:v>
                </c:pt>
                <c:pt idx="361">
                  <c:v>46.483054577475066</c:v>
                </c:pt>
                <c:pt idx="362">
                  <c:v>46.265000903025033</c:v>
                </c:pt>
                <c:pt idx="363">
                  <c:v>53.91492695714787</c:v>
                </c:pt>
                <c:pt idx="364">
                  <c:v>45.172058880727874</c:v>
                </c:pt>
                <c:pt idx="365">
                  <c:v>89.181544538311385</c:v>
                </c:pt>
                <c:pt idx="366">
                  <c:v>90.631332899644207</c:v>
                </c:pt>
                <c:pt idx="367">
                  <c:v>62.87869659584134</c:v>
                </c:pt>
                <c:pt idx="368">
                  <c:v>129.80557109226518</c:v>
                </c:pt>
                <c:pt idx="369">
                  <c:v>30.963756532073504</c:v>
                </c:pt>
                <c:pt idx="370">
                  <c:v>44.999999999999993</c:v>
                </c:pt>
                <c:pt idx="371">
                  <c:v>49.969740728110303</c:v>
                </c:pt>
                <c:pt idx="372">
                  <c:v>47.611681377898392</c:v>
                </c:pt>
                <c:pt idx="373">
                  <c:v>53.519422157411121</c:v>
                </c:pt>
                <c:pt idx="374">
                  <c:v>1.0353531865445402</c:v>
                </c:pt>
                <c:pt idx="375">
                  <c:v>103.98756397283152</c:v>
                </c:pt>
                <c:pt idx="376">
                  <c:v>47.976000491894411</c:v>
                </c:pt>
                <c:pt idx="377">
                  <c:v>46.149044947326175</c:v>
                </c:pt>
                <c:pt idx="378">
                  <c:v>52.42241898795271</c:v>
                </c:pt>
                <c:pt idx="379">
                  <c:v>0.93919094573539852</c:v>
                </c:pt>
                <c:pt idx="380">
                  <c:v>78.101684825875068</c:v>
                </c:pt>
                <c:pt idx="381">
                  <c:v>18.434948822922021</c:v>
                </c:pt>
                <c:pt idx="382">
                  <c:v>122.47119229084849</c:v>
                </c:pt>
                <c:pt idx="383">
                  <c:v>55.469174257711416</c:v>
                </c:pt>
                <c:pt idx="384">
                  <c:v>32.286367836726996</c:v>
                </c:pt>
                <c:pt idx="385">
                  <c:v>66.926345571618768</c:v>
                </c:pt>
                <c:pt idx="386">
                  <c:v>49.780162964637697</c:v>
                </c:pt>
                <c:pt idx="387">
                  <c:v>47.575582556316327</c:v>
                </c:pt>
                <c:pt idx="388">
                  <c:v>112.38013505195958</c:v>
                </c:pt>
                <c:pt idx="389">
                  <c:v>77.709742606102438</c:v>
                </c:pt>
                <c:pt idx="390">
                  <c:v>57.053991676908929</c:v>
                </c:pt>
                <c:pt idx="391">
                  <c:v>33.814623372187022</c:v>
                </c:pt>
                <c:pt idx="392">
                  <c:v>36.453039992655789</c:v>
                </c:pt>
                <c:pt idx="393">
                  <c:v>45.516164229764833</c:v>
                </c:pt>
                <c:pt idx="394">
                  <c:v>45.763898460930001</c:v>
                </c:pt>
                <c:pt idx="395">
                  <c:v>91.569354804748997</c:v>
                </c:pt>
                <c:pt idx="396">
                  <c:v>57.139046513833456</c:v>
                </c:pt>
                <c:pt idx="397">
                  <c:v>51.483073692897243</c:v>
                </c:pt>
                <c:pt idx="398">
                  <c:v>47.86240522611174</c:v>
                </c:pt>
                <c:pt idx="399">
                  <c:v>99.462322208025626</c:v>
                </c:pt>
                <c:pt idx="400">
                  <c:v>3.5763343749972711</c:v>
                </c:pt>
                <c:pt idx="401">
                  <c:v>45.087474404575374</c:v>
                </c:pt>
                <c:pt idx="402">
                  <c:v>28.393019421382995</c:v>
                </c:pt>
                <c:pt idx="403">
                  <c:v>22.380135051959559</c:v>
                </c:pt>
                <c:pt idx="404">
                  <c:v>41.552613148134796</c:v>
                </c:pt>
                <c:pt idx="405">
                  <c:v>11.309932474020195</c:v>
                </c:pt>
                <c:pt idx="406">
                  <c:v>45.266490076058403</c:v>
                </c:pt>
                <c:pt idx="407">
                  <c:v>26.281411021320174</c:v>
                </c:pt>
                <c:pt idx="408">
                  <c:v>44.914099345450914</c:v>
                </c:pt>
                <c:pt idx="409">
                  <c:v>54.842922196792429</c:v>
                </c:pt>
                <c:pt idx="410">
                  <c:v>49.398705354995535</c:v>
                </c:pt>
                <c:pt idx="411">
                  <c:v>29.953608167801484</c:v>
                </c:pt>
                <c:pt idx="412">
                  <c:v>46.094690591853031</c:v>
                </c:pt>
                <c:pt idx="413">
                  <c:v>42.17019240711285</c:v>
                </c:pt>
                <c:pt idx="414">
                  <c:v>43.099889034423143</c:v>
                </c:pt>
                <c:pt idx="415">
                  <c:v>32.735226272107596</c:v>
                </c:pt>
                <c:pt idx="416">
                  <c:v>45.533796165832783</c:v>
                </c:pt>
                <c:pt idx="417">
                  <c:v>30.606407031509484</c:v>
                </c:pt>
                <c:pt idx="418">
                  <c:v>72.22143891940398</c:v>
                </c:pt>
                <c:pt idx="419">
                  <c:v>49.870828950006342</c:v>
                </c:pt>
                <c:pt idx="420">
                  <c:v>59.264512298079886</c:v>
                </c:pt>
                <c:pt idx="421">
                  <c:v>46.439289627882424</c:v>
                </c:pt>
                <c:pt idx="422">
                  <c:v>49.071126193659374</c:v>
                </c:pt>
                <c:pt idx="423">
                  <c:v>46.557507532366422</c:v>
                </c:pt>
                <c:pt idx="424">
                  <c:v>46.159005058893406</c:v>
                </c:pt>
                <c:pt idx="425">
                  <c:v>41.423665625002648</c:v>
                </c:pt>
                <c:pt idx="426">
                  <c:v>19.119726329931179</c:v>
                </c:pt>
                <c:pt idx="427">
                  <c:v>51.340191745909905</c:v>
                </c:pt>
                <c:pt idx="428">
                  <c:v>45.442771552978172</c:v>
                </c:pt>
                <c:pt idx="429">
                  <c:v>44.504659780563919</c:v>
                </c:pt>
                <c:pt idx="430">
                  <c:v>51.637295239200213</c:v>
                </c:pt>
                <c:pt idx="431">
                  <c:v>45.830315486258002</c:v>
                </c:pt>
                <c:pt idx="432">
                  <c:v>46.226904914780654</c:v>
                </c:pt>
                <c:pt idx="433">
                  <c:v>39.165211003158653</c:v>
                </c:pt>
                <c:pt idx="434">
                  <c:v>45.181890752497175</c:v>
                </c:pt>
                <c:pt idx="435">
                  <c:v>47.33730585912383</c:v>
                </c:pt>
                <c:pt idx="436">
                  <c:v>47.385944030388814</c:v>
                </c:pt>
                <c:pt idx="437">
                  <c:v>51.133927830719848</c:v>
                </c:pt>
                <c:pt idx="438">
                  <c:v>7.7218258001309508</c:v>
                </c:pt>
                <c:pt idx="439">
                  <c:v>0</c:v>
                </c:pt>
                <c:pt idx="440">
                  <c:v>45.173623042838493</c:v>
                </c:pt>
                <c:pt idx="441">
                  <c:v>27.597295868643712</c:v>
                </c:pt>
                <c:pt idx="442">
                  <c:v>45.265666316396725</c:v>
                </c:pt>
                <c:pt idx="443">
                  <c:v>48.630968666651519</c:v>
                </c:pt>
                <c:pt idx="444">
                  <c:v>44.34646431932218</c:v>
                </c:pt>
                <c:pt idx="445">
                  <c:v>44.140627756355315</c:v>
                </c:pt>
                <c:pt idx="446">
                  <c:v>62.175903615746741</c:v>
                </c:pt>
                <c:pt idx="447">
                  <c:v>5.1944289077347952</c:v>
                </c:pt>
                <c:pt idx="448">
                  <c:v>45.734521034254811</c:v>
                </c:pt>
                <c:pt idx="449">
                  <c:v>46.199253393599392</c:v>
                </c:pt>
                <c:pt idx="450">
                  <c:v>46.432096184164642</c:v>
                </c:pt>
                <c:pt idx="451">
                  <c:v>51.246838216277403</c:v>
                </c:pt>
                <c:pt idx="452">
                  <c:v>46.032244691565737</c:v>
                </c:pt>
                <c:pt idx="453">
                  <c:v>47.398966784808039</c:v>
                </c:pt>
                <c:pt idx="454">
                  <c:v>45.860232346917343</c:v>
                </c:pt>
                <c:pt idx="455">
                  <c:v>46.105247701276355</c:v>
                </c:pt>
                <c:pt idx="456">
                  <c:v>50.332158881659552</c:v>
                </c:pt>
                <c:pt idx="457">
                  <c:v>45.350428532654121</c:v>
                </c:pt>
                <c:pt idx="458">
                  <c:v>44.513078752186885</c:v>
                </c:pt>
                <c:pt idx="459">
                  <c:v>52.048074882824835</c:v>
                </c:pt>
                <c:pt idx="460">
                  <c:v>7.2369220259680205</c:v>
                </c:pt>
                <c:pt idx="461">
                  <c:v>3.3018656744349473</c:v>
                </c:pt>
                <c:pt idx="462">
                  <c:v>68.749494492866759</c:v>
                </c:pt>
                <c:pt idx="463">
                  <c:v>16.699244233993618</c:v>
                </c:pt>
                <c:pt idx="464">
                  <c:v>19.65382405805331</c:v>
                </c:pt>
                <c:pt idx="465">
                  <c:v>46.584854393050513</c:v>
                </c:pt>
                <c:pt idx="466">
                  <c:v>36.326825952120231</c:v>
                </c:pt>
                <c:pt idx="467">
                  <c:v>45.270686708207904</c:v>
                </c:pt>
                <c:pt idx="468">
                  <c:v>45.327400890844373</c:v>
                </c:pt>
                <c:pt idx="469">
                  <c:v>49.053554231831413</c:v>
                </c:pt>
                <c:pt idx="470">
                  <c:v>42.838920511773622</c:v>
                </c:pt>
                <c:pt idx="471">
                  <c:v>29.744881296942214</c:v>
                </c:pt>
                <c:pt idx="472">
                  <c:v>45.542215164946356</c:v>
                </c:pt>
                <c:pt idx="473">
                  <c:v>48.144957464698031</c:v>
                </c:pt>
                <c:pt idx="474">
                  <c:v>27.525225743744333</c:v>
                </c:pt>
                <c:pt idx="475">
                  <c:v>22.380135051959559</c:v>
                </c:pt>
                <c:pt idx="476">
                  <c:v>40.91438322002513</c:v>
                </c:pt>
                <c:pt idx="477">
                  <c:v>10.823011226207077</c:v>
                </c:pt>
                <c:pt idx="478">
                  <c:v>43.518542829112924</c:v>
                </c:pt>
                <c:pt idx="479">
                  <c:v>52.644299225490954</c:v>
                </c:pt>
                <c:pt idx="480">
                  <c:v>48.981907867932129</c:v>
                </c:pt>
                <c:pt idx="481">
                  <c:v>45.492501733763334</c:v>
                </c:pt>
                <c:pt idx="482">
                  <c:v>45.456894458013167</c:v>
                </c:pt>
                <c:pt idx="483">
                  <c:v>47.366247991455793</c:v>
                </c:pt>
                <c:pt idx="484">
                  <c:v>30.379126011368356</c:v>
                </c:pt>
                <c:pt idx="485">
                  <c:v>44.999999999999993</c:v>
                </c:pt>
                <c:pt idx="486">
                  <c:v>45.516164229764847</c:v>
                </c:pt>
                <c:pt idx="487">
                  <c:v>51.697244328945828</c:v>
                </c:pt>
                <c:pt idx="488">
                  <c:v>46.197051043888749</c:v>
                </c:pt>
                <c:pt idx="489">
                  <c:v>53.297144969836872</c:v>
                </c:pt>
                <c:pt idx="490">
                  <c:v>0</c:v>
                </c:pt>
                <c:pt idx="491">
                  <c:v>32.735226272107596</c:v>
                </c:pt>
                <c:pt idx="492">
                  <c:v>124.99202019855865</c:v>
                </c:pt>
                <c:pt idx="493">
                  <c:v>8.8806591505202253</c:v>
                </c:pt>
                <c:pt idx="494">
                  <c:v>14.036243467926457</c:v>
                </c:pt>
                <c:pt idx="495">
                  <c:v>46.150363061329649</c:v>
                </c:pt>
                <c:pt idx="496">
                  <c:v>34.346097400061517</c:v>
                </c:pt>
                <c:pt idx="497">
                  <c:v>45.863690044599586</c:v>
                </c:pt>
                <c:pt idx="498">
                  <c:v>1.5911402711945817</c:v>
                </c:pt>
                <c:pt idx="499">
                  <c:v>3.1798301198641599</c:v>
                </c:pt>
                <c:pt idx="500">
                  <c:v>57.528807709151508</c:v>
                </c:pt>
                <c:pt idx="501">
                  <c:v>23.886499921634737</c:v>
                </c:pt>
                <c:pt idx="502">
                  <c:v>25.201123645475072</c:v>
                </c:pt>
                <c:pt idx="503">
                  <c:v>33.231711067979354</c:v>
                </c:pt>
                <c:pt idx="504">
                  <c:v>45.266490076058403</c:v>
                </c:pt>
                <c:pt idx="505">
                  <c:v>37.405356631408551</c:v>
                </c:pt>
                <c:pt idx="506">
                  <c:v>129.80557109226518</c:v>
                </c:pt>
                <c:pt idx="507">
                  <c:v>47.703951666450834</c:v>
                </c:pt>
                <c:pt idx="508">
                  <c:v>57.994616791916499</c:v>
                </c:pt>
                <c:pt idx="509">
                  <c:v>45.267318960085795</c:v>
                </c:pt>
                <c:pt idx="510">
                  <c:v>44.526491941265078</c:v>
                </c:pt>
                <c:pt idx="511">
                  <c:v>34.777831366363884</c:v>
                </c:pt>
                <c:pt idx="512">
                  <c:v>128.65980825409011</c:v>
                </c:pt>
                <c:pt idx="513">
                  <c:v>20.820892853310816</c:v>
                </c:pt>
                <c:pt idx="514">
                  <c:v>17.525568373722859</c:v>
                </c:pt>
                <c:pt idx="515">
                  <c:v>28.886581766910702</c:v>
                </c:pt>
                <c:pt idx="516">
                  <c:v>138.65222278030635</c:v>
                </c:pt>
                <c:pt idx="517">
                  <c:v>48.179830119864228</c:v>
                </c:pt>
                <c:pt idx="518">
                  <c:v>46.054404503521823</c:v>
                </c:pt>
                <c:pt idx="519">
                  <c:v>45.912012076035118</c:v>
                </c:pt>
                <c:pt idx="520">
                  <c:v>24.22774531795417</c:v>
                </c:pt>
                <c:pt idx="521">
                  <c:v>44.489962023033307</c:v>
                </c:pt>
                <c:pt idx="522">
                  <c:v>59.997611315478892</c:v>
                </c:pt>
                <c:pt idx="523">
                  <c:v>11.768288932020653</c:v>
                </c:pt>
                <c:pt idx="524">
                  <c:v>120.96375653207352</c:v>
                </c:pt>
                <c:pt idx="525">
                  <c:v>22.750976342787652</c:v>
                </c:pt>
                <c:pt idx="526">
                  <c:v>136.21887523513132</c:v>
                </c:pt>
                <c:pt idx="527">
                  <c:v>45.540510187130664</c:v>
                </c:pt>
                <c:pt idx="528">
                  <c:v>46.701354605326117</c:v>
                </c:pt>
                <c:pt idx="529">
                  <c:v>30.699722550814396</c:v>
                </c:pt>
                <c:pt idx="530">
                  <c:v>137.3859440303888</c:v>
                </c:pt>
                <c:pt idx="531">
                  <c:v>45.265666316396725</c:v>
                </c:pt>
                <c:pt idx="532">
                  <c:v>46.397181027296369</c:v>
                </c:pt>
                <c:pt idx="533">
                  <c:v>34.114472945341262</c:v>
                </c:pt>
                <c:pt idx="534">
                  <c:v>137.48955292199918</c:v>
                </c:pt>
                <c:pt idx="535">
                  <c:v>45.36034606338724</c:v>
                </c:pt>
                <c:pt idx="536">
                  <c:v>46.468800714385821</c:v>
                </c:pt>
                <c:pt idx="537">
                  <c:v>32.005383208083487</c:v>
                </c:pt>
                <c:pt idx="538">
                  <c:v>45.290839022350553</c:v>
                </c:pt>
                <c:pt idx="539">
                  <c:v>49.916566006010015</c:v>
                </c:pt>
                <c:pt idx="540">
                  <c:v>46.029154804305989</c:v>
                </c:pt>
                <c:pt idx="541">
                  <c:v>45.660440828657975</c:v>
                </c:pt>
                <c:pt idx="542">
                  <c:v>46.114563272484709</c:v>
                </c:pt>
                <c:pt idx="543">
                  <c:v>45.6740368979845</c:v>
                </c:pt>
                <c:pt idx="544">
                  <c:v>31.263731694377409</c:v>
                </c:pt>
                <c:pt idx="545">
                  <c:v>137.29061004263852</c:v>
                </c:pt>
                <c:pt idx="546">
                  <c:v>48.280880772609407</c:v>
                </c:pt>
                <c:pt idx="547">
                  <c:v>45.868051449745543</c:v>
                </c:pt>
                <c:pt idx="548">
                  <c:v>37.019886254831484</c:v>
                </c:pt>
                <c:pt idx="549">
                  <c:v>45.356978430732276</c:v>
                </c:pt>
                <c:pt idx="550">
                  <c:v>37.405356631408551</c:v>
                </c:pt>
                <c:pt idx="551">
                  <c:v>144.46232220802563</c:v>
                </c:pt>
                <c:pt idx="552">
                  <c:v>29.357753542791261</c:v>
                </c:pt>
                <c:pt idx="553">
                  <c:v>45.629598608410262</c:v>
                </c:pt>
                <c:pt idx="554">
                  <c:v>37.806529944704472</c:v>
                </c:pt>
                <c:pt idx="555">
                  <c:v>45.26815301644347</c:v>
                </c:pt>
                <c:pt idx="556">
                  <c:v>36.08507304285213</c:v>
                </c:pt>
                <c:pt idx="557">
                  <c:v>45.451138546787277</c:v>
                </c:pt>
                <c:pt idx="558">
                  <c:v>47.626405638290748</c:v>
                </c:pt>
                <c:pt idx="559">
                  <c:v>27.299572211332801</c:v>
                </c:pt>
                <c:pt idx="560">
                  <c:v>137.48955292199918</c:v>
                </c:pt>
                <c:pt idx="561">
                  <c:v>46.03819538007965</c:v>
                </c:pt>
                <c:pt idx="562">
                  <c:v>46.987980983106212</c:v>
                </c:pt>
                <c:pt idx="563">
                  <c:v>4.9697407281102857</c:v>
                </c:pt>
                <c:pt idx="564">
                  <c:v>1.4688007143859501</c:v>
                </c:pt>
                <c:pt idx="565">
                  <c:v>45.264847633727349</c:v>
                </c:pt>
                <c:pt idx="566">
                  <c:v>36.25383773744479</c:v>
                </c:pt>
                <c:pt idx="567">
                  <c:v>45.36034606338724</c:v>
                </c:pt>
                <c:pt idx="568">
                  <c:v>54.360190801913326</c:v>
                </c:pt>
                <c:pt idx="569">
                  <c:v>27.349875780069883</c:v>
                </c:pt>
                <c:pt idx="570">
                  <c:v>127.87498365109822</c:v>
                </c:pt>
                <c:pt idx="571">
                  <c:v>180</c:v>
                </c:pt>
                <c:pt idx="572">
                  <c:v>48.126494524831998</c:v>
                </c:pt>
                <c:pt idx="573">
                  <c:v>56.309932474020215</c:v>
                </c:pt>
                <c:pt idx="574">
                  <c:v>74.47588900324574</c:v>
                </c:pt>
                <c:pt idx="575">
                  <c:v>46.789910608246075</c:v>
                </c:pt>
                <c:pt idx="576">
                  <c:v>161.565051177078</c:v>
                </c:pt>
                <c:pt idx="577">
                  <c:v>71.56505117707799</c:v>
                </c:pt>
                <c:pt idx="578">
                  <c:v>108.43494882292201</c:v>
                </c:pt>
                <c:pt idx="579">
                  <c:v>44.236101539070013</c:v>
                </c:pt>
                <c:pt idx="580">
                  <c:v>116.56505117707799</c:v>
                </c:pt>
                <c:pt idx="581">
                  <c:v>65.14158074052142</c:v>
                </c:pt>
                <c:pt idx="582">
                  <c:v>76.531585111688926</c:v>
                </c:pt>
                <c:pt idx="583">
                  <c:v>66.85882006785269</c:v>
                </c:pt>
                <c:pt idx="584">
                  <c:v>46.735704588928392</c:v>
                </c:pt>
                <c:pt idx="585">
                  <c:v>48.468229258917148</c:v>
                </c:pt>
                <c:pt idx="586">
                  <c:v>49.304468960507982</c:v>
                </c:pt>
                <c:pt idx="587">
                  <c:v>46.66663515524273</c:v>
                </c:pt>
                <c:pt idx="588">
                  <c:v>45.930868715788328</c:v>
                </c:pt>
                <c:pt idx="589">
                  <c:v>49.214178522734038</c:v>
                </c:pt>
                <c:pt idx="590">
                  <c:v>27.299572211332801</c:v>
                </c:pt>
                <c:pt idx="591">
                  <c:v>137.3859440303888</c:v>
                </c:pt>
                <c:pt idx="592">
                  <c:v>45.177385747532263</c:v>
                </c:pt>
                <c:pt idx="593">
                  <c:v>46.397181027296369</c:v>
                </c:pt>
                <c:pt idx="594">
                  <c:v>70.855542188803341</c:v>
                </c:pt>
                <c:pt idx="595">
                  <c:v>151.04162654526047</c:v>
                </c:pt>
                <c:pt idx="596">
                  <c:v>24.590117166196006</c:v>
                </c:pt>
                <c:pt idx="597">
                  <c:v>46.094690591853031</c:v>
                </c:pt>
                <c:pt idx="598">
                  <c:v>50.477368728828871</c:v>
                </c:pt>
                <c:pt idx="599">
                  <c:v>45.619868328714205</c:v>
                </c:pt>
                <c:pt idx="600">
                  <c:v>48.814074834290345</c:v>
                </c:pt>
                <c:pt idx="601">
                  <c:v>59.74356283647073</c:v>
                </c:pt>
                <c:pt idx="602">
                  <c:v>45.881403996582144</c:v>
                </c:pt>
                <c:pt idx="603">
                  <c:v>45.989310735963087</c:v>
                </c:pt>
                <c:pt idx="604">
                  <c:v>45.835156292220901</c:v>
                </c:pt>
                <c:pt idx="605">
                  <c:v>49.573921259900864</c:v>
                </c:pt>
                <c:pt idx="606">
                  <c:v>0</c:v>
                </c:pt>
                <c:pt idx="607">
                  <c:v>13.535856369134221</c:v>
                </c:pt>
                <c:pt idx="608">
                  <c:v>45.17683826413942</c:v>
                </c:pt>
                <c:pt idx="609">
                  <c:v>36.08507304285213</c:v>
                </c:pt>
                <c:pt idx="610">
                  <c:v>45.542215164946356</c:v>
                </c:pt>
                <c:pt idx="611">
                  <c:v>47.815556684211238</c:v>
                </c:pt>
                <c:pt idx="612">
                  <c:v>74.320475877580748</c:v>
                </c:pt>
                <c:pt idx="613">
                  <c:v>17.354024636261311</c:v>
                </c:pt>
                <c:pt idx="614">
                  <c:v>126.86989764584402</c:v>
                </c:pt>
                <c:pt idx="615">
                  <c:v>25.11483488614455</c:v>
                </c:pt>
                <c:pt idx="616">
                  <c:v>137.48955292199918</c:v>
                </c:pt>
                <c:pt idx="617">
                  <c:v>45.448314633952229</c:v>
                </c:pt>
                <c:pt idx="618">
                  <c:v>46.453895465108886</c:v>
                </c:pt>
                <c:pt idx="619">
                  <c:v>85.236358309273825</c:v>
                </c:pt>
                <c:pt idx="620">
                  <c:v>27.349875780069883</c:v>
                </c:pt>
                <c:pt idx="621">
                  <c:v>137.48955292199918</c:v>
                </c:pt>
                <c:pt idx="622">
                  <c:v>45.537132197009115</c:v>
                </c:pt>
                <c:pt idx="623">
                  <c:v>45.855097396266729</c:v>
                </c:pt>
                <c:pt idx="624">
                  <c:v>28.610459665965209</c:v>
                </c:pt>
                <c:pt idx="625">
                  <c:v>136.21887523513132</c:v>
                </c:pt>
                <c:pt idx="626">
                  <c:v>45.540510187130664</c:v>
                </c:pt>
                <c:pt idx="627">
                  <c:v>46.753404860071541</c:v>
                </c:pt>
                <c:pt idx="628">
                  <c:v>47.353296866108302</c:v>
                </c:pt>
                <c:pt idx="629">
                  <c:v>50.23227287813183</c:v>
                </c:pt>
                <c:pt idx="630">
                  <c:v>46.671752485065483</c:v>
                </c:pt>
                <c:pt idx="631">
                  <c:v>45.842524260740412</c:v>
                </c:pt>
                <c:pt idx="632">
                  <c:v>45.734521034254811</c:v>
                </c:pt>
                <c:pt idx="633">
                  <c:v>52.849548548746682</c:v>
                </c:pt>
                <c:pt idx="634">
                  <c:v>46.76782705585606</c:v>
                </c:pt>
                <c:pt idx="635">
                  <c:v>45.842524260740412</c:v>
                </c:pt>
                <c:pt idx="636">
                  <c:v>51.927218126009159</c:v>
                </c:pt>
                <c:pt idx="637">
                  <c:v>48.199539709562572</c:v>
                </c:pt>
                <c:pt idx="638">
                  <c:v>60.642246457208728</c:v>
                </c:pt>
                <c:pt idx="639">
                  <c:v>45.442771552978172</c:v>
                </c:pt>
                <c:pt idx="640">
                  <c:v>26.029592191513462</c:v>
                </c:pt>
                <c:pt idx="641">
                  <c:v>86.695251954125979</c:v>
                </c:pt>
                <c:pt idx="642">
                  <c:v>57.094757077012105</c:v>
                </c:pt>
                <c:pt idx="643">
                  <c:v>45.538815897882763</c:v>
                </c:pt>
                <c:pt idx="644">
                  <c:v>36.08507304285213</c:v>
                </c:pt>
                <c:pt idx="645">
                  <c:v>45.540510187130664</c:v>
                </c:pt>
                <c:pt idx="646">
                  <c:v>45.559875790161669</c:v>
                </c:pt>
                <c:pt idx="647">
                  <c:v>90</c:v>
                </c:pt>
                <c:pt idx="648">
                  <c:v>62.060114042352595</c:v>
                </c:pt>
                <c:pt idx="649">
                  <c:v>48.748504046353254</c:v>
                </c:pt>
                <c:pt idx="650">
                  <c:v>56.659292653522996</c:v>
                </c:pt>
                <c:pt idx="651">
                  <c:v>98.530765609948119</c:v>
                </c:pt>
                <c:pt idx="652">
                  <c:v>30.141385552075338</c:v>
                </c:pt>
                <c:pt idx="653">
                  <c:v>137.3859440303888</c:v>
                </c:pt>
                <c:pt idx="654">
                  <c:v>45.177936631410383</c:v>
                </c:pt>
                <c:pt idx="655">
                  <c:v>46.101706115206369</c:v>
                </c:pt>
                <c:pt idx="656">
                  <c:v>27.979474388480135</c:v>
                </c:pt>
                <c:pt idx="657">
                  <c:v>137.48955292199918</c:v>
                </c:pt>
                <c:pt idx="658">
                  <c:v>45.540510187130664</c:v>
                </c:pt>
                <c:pt idx="659">
                  <c:v>46.157333068129518</c:v>
                </c:pt>
                <c:pt idx="660">
                  <c:v>70.346175941946697</c:v>
                </c:pt>
                <c:pt idx="661">
                  <c:v>33.206570315089522</c:v>
                </c:pt>
                <c:pt idx="662">
                  <c:v>44.999999999999993</c:v>
                </c:pt>
                <c:pt idx="663">
                  <c:v>44.919641315645492</c:v>
                </c:pt>
                <c:pt idx="664">
                  <c:v>26.939528063800829</c:v>
                </c:pt>
                <c:pt idx="665">
                  <c:v>66.533924130326284</c:v>
                </c:pt>
                <c:pt idx="666">
                  <c:v>0</c:v>
                </c:pt>
                <c:pt idx="667">
                  <c:v>126.02737338510362</c:v>
                </c:pt>
                <c:pt idx="668">
                  <c:v>41.633539336570202</c:v>
                </c:pt>
                <c:pt idx="669">
                  <c:v>110.55604521958347</c:v>
                </c:pt>
                <c:pt idx="670">
                  <c:v>50.194428907734803</c:v>
                </c:pt>
                <c:pt idx="671">
                  <c:v>135</c:v>
                </c:pt>
                <c:pt idx="672">
                  <c:v>48.074916930615913</c:v>
                </c:pt>
                <c:pt idx="673">
                  <c:v>45.696570901422177</c:v>
                </c:pt>
                <c:pt idx="674">
                  <c:v>45.585483936549039</c:v>
                </c:pt>
                <c:pt idx="675">
                  <c:v>48.503531644784452</c:v>
                </c:pt>
                <c:pt idx="676">
                  <c:v>104.03624346792648</c:v>
                </c:pt>
                <c:pt idx="677">
                  <c:v>53.13010235415598</c:v>
                </c:pt>
                <c:pt idx="678">
                  <c:v>75.815705751729197</c:v>
                </c:pt>
                <c:pt idx="679">
                  <c:v>6.3401917459099097</c:v>
                </c:pt>
                <c:pt idx="680">
                  <c:v>124.99202019855865</c:v>
                </c:pt>
                <c:pt idx="681">
                  <c:v>47.419509216656337</c:v>
                </c:pt>
                <c:pt idx="682">
                  <c:v>113.19859051364818</c:v>
                </c:pt>
                <c:pt idx="683">
                  <c:v>29.538782259558108</c:v>
                </c:pt>
                <c:pt idx="684">
                  <c:v>45.178490947553598</c:v>
                </c:pt>
                <c:pt idx="685">
                  <c:v>30.101304565599708</c:v>
                </c:pt>
                <c:pt idx="686">
                  <c:v>33.690067525979792</c:v>
                </c:pt>
                <c:pt idx="687">
                  <c:v>29.538782259558108</c:v>
                </c:pt>
                <c:pt idx="688">
                  <c:v>45.361482771640489</c:v>
                </c:pt>
                <c:pt idx="689">
                  <c:v>46.930587441166992</c:v>
                </c:pt>
                <c:pt idx="690">
                  <c:v>60.945395900922861</c:v>
                </c:pt>
                <c:pt idx="691">
                  <c:v>42.27368900609374</c:v>
                </c:pt>
                <c:pt idx="692">
                  <c:v>158.19859051364816</c:v>
                </c:pt>
                <c:pt idx="693">
                  <c:v>42.87890360333855</c:v>
                </c:pt>
                <c:pt idx="694">
                  <c:v>153.434948822922</c:v>
                </c:pt>
                <c:pt idx="695">
                  <c:v>45.572938697683483</c:v>
                </c:pt>
                <c:pt idx="696">
                  <c:v>127.69424046668917</c:v>
                </c:pt>
                <c:pt idx="697">
                  <c:v>68.334041276709783</c:v>
                </c:pt>
                <c:pt idx="698">
                  <c:v>71.235136707103706</c:v>
                </c:pt>
                <c:pt idx="699">
                  <c:v>10.619655276155106</c:v>
                </c:pt>
                <c:pt idx="700">
                  <c:v>129.80557109226518</c:v>
                </c:pt>
                <c:pt idx="701">
                  <c:v>39.805571092265204</c:v>
                </c:pt>
                <c:pt idx="702">
                  <c:v>13.431028870681651</c:v>
                </c:pt>
                <c:pt idx="703">
                  <c:v>22.380135051959559</c:v>
                </c:pt>
                <c:pt idx="704">
                  <c:v>28.07248693585294</c:v>
                </c:pt>
                <c:pt idx="705">
                  <c:v>129.28940686250036</c:v>
                </c:pt>
                <c:pt idx="706">
                  <c:v>47.602562202499797</c:v>
                </c:pt>
                <c:pt idx="707">
                  <c:v>8.6731740478797157</c:v>
                </c:pt>
                <c:pt idx="708">
                  <c:v>18.434948822922021</c:v>
                </c:pt>
                <c:pt idx="709">
                  <c:v>40.710846671180988</c:v>
                </c:pt>
                <c:pt idx="710">
                  <c:v>42.510447078000837</c:v>
                </c:pt>
                <c:pt idx="711">
                  <c:v>44.773535647658818</c:v>
                </c:pt>
                <c:pt idx="712">
                  <c:v>52.827752762179308</c:v>
                </c:pt>
                <c:pt idx="713">
                  <c:v>45.999243670257286</c:v>
                </c:pt>
                <c:pt idx="714">
                  <c:v>45.547395250877749</c:v>
                </c:pt>
                <c:pt idx="715">
                  <c:v>49.304468960507982</c:v>
                </c:pt>
                <c:pt idx="716">
                  <c:v>48.492593160856046</c:v>
                </c:pt>
                <c:pt idx="717">
                  <c:v>46.636577041616725</c:v>
                </c:pt>
                <c:pt idx="718">
                  <c:v>49.548042409125422</c:v>
                </c:pt>
                <c:pt idx="719">
                  <c:v>98.229516562394906</c:v>
                </c:pt>
                <c:pt idx="720">
                  <c:v>130.10090754621223</c:v>
                </c:pt>
                <c:pt idx="721">
                  <c:v>48.409336020490144</c:v>
                </c:pt>
                <c:pt idx="722">
                  <c:v>45.610434218211786</c:v>
                </c:pt>
                <c:pt idx="723">
                  <c:v>46.660282368982806</c:v>
                </c:pt>
                <c:pt idx="724">
                  <c:v>45.338024275937542</c:v>
                </c:pt>
                <c:pt idx="725">
                  <c:v>44.999999999999993</c:v>
                </c:pt>
                <c:pt idx="726">
                  <c:v>43.058513609085622</c:v>
                </c:pt>
                <c:pt idx="727">
                  <c:v>41.633539336570195</c:v>
                </c:pt>
                <c:pt idx="728">
                  <c:v>11.309932474020195</c:v>
                </c:pt>
                <c:pt idx="729">
                  <c:v>16.389540334034791</c:v>
                </c:pt>
                <c:pt idx="730">
                  <c:v>55.65390259993849</c:v>
                </c:pt>
                <c:pt idx="731">
                  <c:v>63.962195714589349</c:v>
                </c:pt>
                <c:pt idx="732">
                  <c:v>38.447445329170726</c:v>
                </c:pt>
                <c:pt idx="733">
                  <c:v>42.859098633676894</c:v>
                </c:pt>
                <c:pt idx="734">
                  <c:v>42.015717856406617</c:v>
                </c:pt>
                <c:pt idx="735">
                  <c:v>30.904382688546068</c:v>
                </c:pt>
                <c:pt idx="736">
                  <c:v>51.456836087027845</c:v>
                </c:pt>
                <c:pt idx="737">
                  <c:v>37.898728274485265</c:v>
                </c:pt>
                <c:pt idx="738">
                  <c:v>45.769024682578035</c:v>
                </c:pt>
                <c:pt idx="739">
                  <c:v>45.189094295343764</c:v>
                </c:pt>
                <c:pt idx="740">
                  <c:v>45.458356458000424</c:v>
                </c:pt>
                <c:pt idx="741">
                  <c:v>48.930175545725483</c:v>
                </c:pt>
                <c:pt idx="742">
                  <c:v>55.336554146499317</c:v>
                </c:pt>
                <c:pt idx="743">
                  <c:v>164.39785977977519</c:v>
                </c:pt>
                <c:pt idx="744">
                  <c:v>54.625248156123916</c:v>
                </c:pt>
                <c:pt idx="745">
                  <c:v>49.151285266421695</c:v>
                </c:pt>
                <c:pt idx="746">
                  <c:v>45.572938697683483</c:v>
                </c:pt>
                <c:pt idx="747">
                  <c:v>47.411029746611227</c:v>
                </c:pt>
                <c:pt idx="748">
                  <c:v>69.125353173549982</c:v>
                </c:pt>
                <c:pt idx="749">
                  <c:v>43.683087594206725</c:v>
                </c:pt>
                <c:pt idx="750">
                  <c:v>82.199812115818304</c:v>
                </c:pt>
                <c:pt idx="751">
                  <c:v>90</c:v>
                </c:pt>
                <c:pt idx="752">
                  <c:v>44.298454087654768</c:v>
                </c:pt>
                <c:pt idx="753">
                  <c:v>110.85445803957835</c:v>
                </c:pt>
                <c:pt idx="754">
                  <c:v>61.557071375636646</c:v>
                </c:pt>
                <c:pt idx="755">
                  <c:v>49.721972040245198</c:v>
                </c:pt>
                <c:pt idx="756">
                  <c:v>42.723385018029177</c:v>
                </c:pt>
                <c:pt idx="757">
                  <c:v>45.456894458013167</c:v>
                </c:pt>
                <c:pt idx="758">
                  <c:v>50.042451069170916</c:v>
                </c:pt>
                <c:pt idx="759">
                  <c:v>48.483271468997664</c:v>
                </c:pt>
                <c:pt idx="760">
                  <c:v>4.1849161251184084</c:v>
                </c:pt>
                <c:pt idx="761">
                  <c:v>45.707319368544255</c:v>
                </c:pt>
                <c:pt idx="762">
                  <c:v>44.999999999999993</c:v>
                </c:pt>
                <c:pt idx="763">
                  <c:v>42.2257226886992</c:v>
                </c:pt>
                <c:pt idx="764">
                  <c:v>75.191622960957602</c:v>
                </c:pt>
                <c:pt idx="765">
                  <c:v>51.408536579712944</c:v>
                </c:pt>
                <c:pt idx="766">
                  <c:v>46.756988309908202</c:v>
                </c:pt>
                <c:pt idx="767">
                  <c:v>46.328359732638994</c:v>
                </c:pt>
                <c:pt idx="768">
                  <c:v>47.343037538671851</c:v>
                </c:pt>
                <c:pt idx="769">
                  <c:v>44.831977667833556</c:v>
                </c:pt>
                <c:pt idx="770">
                  <c:v>46.045080725892028</c:v>
                </c:pt>
                <c:pt idx="771">
                  <c:v>6.0090059574945922</c:v>
                </c:pt>
                <c:pt idx="772">
                  <c:v>62.009531506404265</c:v>
                </c:pt>
                <c:pt idx="773">
                  <c:v>50.411869152317024</c:v>
                </c:pt>
                <c:pt idx="774">
                  <c:v>4.4671590613892498</c:v>
                </c:pt>
                <c:pt idx="775">
                  <c:v>77.759418718036414</c:v>
                </c:pt>
                <c:pt idx="776">
                  <c:v>16.189206257026935</c:v>
                </c:pt>
                <c:pt idx="777">
                  <c:v>45.270686708207904</c:v>
                </c:pt>
                <c:pt idx="778">
                  <c:v>45.567266409857936</c:v>
                </c:pt>
                <c:pt idx="779">
                  <c:v>39.019400475236559</c:v>
                </c:pt>
                <c:pt idx="780">
                  <c:v>40.165593693736724</c:v>
                </c:pt>
                <c:pt idx="781">
                  <c:v>14.743562836470742</c:v>
                </c:pt>
                <c:pt idx="782">
                  <c:v>56.624395724348922</c:v>
                </c:pt>
                <c:pt idx="783">
                  <c:v>53.413216934494635</c:v>
                </c:pt>
                <c:pt idx="784">
                  <c:v>33.988169828355637</c:v>
                </c:pt>
                <c:pt idx="785">
                  <c:v>48.073332511073353</c:v>
                </c:pt>
                <c:pt idx="786">
                  <c:v>68.198590513648185</c:v>
                </c:pt>
                <c:pt idx="787">
                  <c:v>36.498728765863724</c:v>
                </c:pt>
                <c:pt idx="788">
                  <c:v>46.905419079283476</c:v>
                </c:pt>
                <c:pt idx="789">
                  <c:v>30.683240881066773</c:v>
                </c:pt>
                <c:pt idx="790">
                  <c:v>36.433060279416893</c:v>
                </c:pt>
                <c:pt idx="791">
                  <c:v>44.916111656556374</c:v>
                </c:pt>
                <c:pt idx="792">
                  <c:v>47.779166864072074</c:v>
                </c:pt>
                <c:pt idx="793">
                  <c:v>12.09475707701211</c:v>
                </c:pt>
                <c:pt idx="794">
                  <c:v>44.999999999999993</c:v>
                </c:pt>
                <c:pt idx="795">
                  <c:v>47.843888870132503</c:v>
                </c:pt>
                <c:pt idx="796">
                  <c:v>47.84536136557935</c:v>
                </c:pt>
                <c:pt idx="797">
                  <c:v>44.418336942494633</c:v>
                </c:pt>
                <c:pt idx="798">
                  <c:v>34.362785490709925</c:v>
                </c:pt>
                <c:pt idx="799">
                  <c:v>50.668877979589716</c:v>
                </c:pt>
                <c:pt idx="800">
                  <c:v>47.184352261002715</c:v>
                </c:pt>
                <c:pt idx="801">
                  <c:v>52.431407971172504</c:v>
                </c:pt>
                <c:pt idx="802">
                  <c:v>0</c:v>
                </c:pt>
                <c:pt idx="803">
                  <c:v>118.07248693585296</c:v>
                </c:pt>
                <c:pt idx="804">
                  <c:v>44.758247090731899</c:v>
                </c:pt>
                <c:pt idx="805">
                  <c:v>51.734369360106179</c:v>
                </c:pt>
                <c:pt idx="806">
                  <c:v>41.139267375116724</c:v>
                </c:pt>
                <c:pt idx="807">
                  <c:v>45.855097396266714</c:v>
                </c:pt>
                <c:pt idx="808">
                  <c:v>36.580527482403419</c:v>
                </c:pt>
                <c:pt idx="809">
                  <c:v>45.77422016492806</c:v>
                </c:pt>
                <c:pt idx="810">
                  <c:v>41.308614013548713</c:v>
                </c:pt>
                <c:pt idx="811">
                  <c:v>49.942329104752908</c:v>
                </c:pt>
                <c:pt idx="812">
                  <c:v>50.257809168954701</c:v>
                </c:pt>
                <c:pt idx="813">
                  <c:v>36.469234390051867</c:v>
                </c:pt>
                <c:pt idx="814">
                  <c:v>46.827968244305005</c:v>
                </c:pt>
                <c:pt idx="815">
                  <c:v>33.331225999631066</c:v>
                </c:pt>
                <c:pt idx="816">
                  <c:v>48.456619172041989</c:v>
                </c:pt>
                <c:pt idx="817">
                  <c:v>47.689770323150476</c:v>
                </c:pt>
                <c:pt idx="818">
                  <c:v>47.473031648087648</c:v>
                </c:pt>
                <c:pt idx="819">
                  <c:v>47.298262744544814</c:v>
                </c:pt>
                <c:pt idx="820">
                  <c:v>47.497896562469244</c:v>
                </c:pt>
                <c:pt idx="821">
                  <c:v>47.283008108291057</c:v>
                </c:pt>
                <c:pt idx="822">
                  <c:v>47.497896562469244</c:v>
                </c:pt>
                <c:pt idx="823">
                  <c:v>46.199253393599392</c:v>
                </c:pt>
                <c:pt idx="824">
                  <c:v>55.561010691196387</c:v>
                </c:pt>
                <c:pt idx="825">
                  <c:v>50.866944417635878</c:v>
                </c:pt>
                <c:pt idx="826">
                  <c:v>46.818302964451824</c:v>
                </c:pt>
                <c:pt idx="827">
                  <c:v>42.954591511112781</c:v>
                </c:pt>
                <c:pt idx="828">
                  <c:v>50.723816257392521</c:v>
                </c:pt>
                <c:pt idx="829">
                  <c:v>63.43494882292201</c:v>
                </c:pt>
                <c:pt idx="830">
                  <c:v>45.578725565607755</c:v>
                </c:pt>
                <c:pt idx="831">
                  <c:v>49.600095666263286</c:v>
                </c:pt>
                <c:pt idx="832">
                  <c:v>42.01853878001782</c:v>
                </c:pt>
                <c:pt idx="833">
                  <c:v>30.963756532073518</c:v>
                </c:pt>
                <c:pt idx="834">
                  <c:v>47.086010191914866</c:v>
                </c:pt>
                <c:pt idx="835">
                  <c:v>40.680724972371998</c:v>
                </c:pt>
                <c:pt idx="836">
                  <c:v>45.363777838864571</c:v>
                </c:pt>
                <c:pt idx="837">
                  <c:v>45.567266409857936</c:v>
                </c:pt>
                <c:pt idx="838">
                  <c:v>44.488444133412955</c:v>
                </c:pt>
                <c:pt idx="839">
                  <c:v>41.698134325565</c:v>
                </c:pt>
                <c:pt idx="840">
                  <c:v>41.566369637549478</c:v>
                </c:pt>
                <c:pt idx="841">
                  <c:v>76.467017328301054</c:v>
                </c:pt>
                <c:pt idx="842">
                  <c:v>54.236407354021772</c:v>
                </c:pt>
                <c:pt idx="843">
                  <c:v>0.90938044919936656</c:v>
                </c:pt>
                <c:pt idx="844">
                  <c:v>46.5713106258615</c:v>
                </c:pt>
                <c:pt idx="845">
                  <c:v>44.712083933442905</c:v>
                </c:pt>
                <c:pt idx="846">
                  <c:v>43.002120143523328</c:v>
                </c:pt>
                <c:pt idx="847">
                  <c:v>49.225998177958459</c:v>
                </c:pt>
                <c:pt idx="848">
                  <c:v>49.553767979158621</c:v>
                </c:pt>
                <c:pt idx="849">
                  <c:v>58.815025341261602</c:v>
                </c:pt>
                <c:pt idx="850">
                  <c:v>64.734441182057139</c:v>
                </c:pt>
                <c:pt idx="851">
                  <c:v>59.603509877784404</c:v>
                </c:pt>
                <c:pt idx="852">
                  <c:v>47.704875985735654</c:v>
                </c:pt>
                <c:pt idx="853">
                  <c:v>33.690067525979792</c:v>
                </c:pt>
                <c:pt idx="854">
                  <c:v>36.823334649582726</c:v>
                </c:pt>
                <c:pt idx="855">
                  <c:v>45.342060291358521</c:v>
                </c:pt>
                <c:pt idx="856">
                  <c:v>47.373061819818254</c:v>
                </c:pt>
                <c:pt idx="857">
                  <c:v>45.870689498434366</c:v>
                </c:pt>
                <c:pt idx="858">
                  <c:v>70.912755494802354</c:v>
                </c:pt>
                <c:pt idx="859">
                  <c:v>0.54051018713093546</c:v>
                </c:pt>
                <c:pt idx="860">
                  <c:v>75.646457199397986</c:v>
                </c:pt>
                <c:pt idx="861">
                  <c:v>78.653827316066881</c:v>
                </c:pt>
                <c:pt idx="862">
                  <c:v>77.905242922987895</c:v>
                </c:pt>
                <c:pt idx="863">
                  <c:v>76.094718085748923</c:v>
                </c:pt>
                <c:pt idx="864">
                  <c:v>81.027373385103601</c:v>
                </c:pt>
                <c:pt idx="865">
                  <c:v>79.69515353123397</c:v>
                </c:pt>
                <c:pt idx="866">
                  <c:v>79.862196146914854</c:v>
                </c:pt>
                <c:pt idx="867">
                  <c:v>79.81053613031979</c:v>
                </c:pt>
                <c:pt idx="868">
                  <c:v>65.005435351444987</c:v>
                </c:pt>
                <c:pt idx="869">
                  <c:v>25.201123645475072</c:v>
                </c:pt>
                <c:pt idx="870">
                  <c:v>78.569698418372454</c:v>
                </c:pt>
                <c:pt idx="871">
                  <c:v>75.228378507832474</c:v>
                </c:pt>
                <c:pt idx="872">
                  <c:v>78.968780029865997</c:v>
                </c:pt>
                <c:pt idx="873">
                  <c:v>59.312651011138364</c:v>
                </c:pt>
                <c:pt idx="874">
                  <c:v>48.228647869635616</c:v>
                </c:pt>
                <c:pt idx="875">
                  <c:v>55.304846468766037</c:v>
                </c:pt>
                <c:pt idx="876">
                  <c:v>0</c:v>
                </c:pt>
                <c:pt idx="877">
                  <c:v>123.69006752597979</c:v>
                </c:pt>
                <c:pt idx="878">
                  <c:v>44.514454169991865</c:v>
                </c:pt>
                <c:pt idx="879">
                  <c:v>53.036989034969849</c:v>
                </c:pt>
                <c:pt idx="880">
                  <c:v>48.491684699020475</c:v>
                </c:pt>
                <c:pt idx="881">
                  <c:v>3.0664855011258108</c:v>
                </c:pt>
                <c:pt idx="882">
                  <c:v>74.329701755797359</c:v>
                </c:pt>
                <c:pt idx="883">
                  <c:v>14.534455080540125</c:v>
                </c:pt>
                <c:pt idx="884">
                  <c:v>45.176294149843152</c:v>
                </c:pt>
                <c:pt idx="885">
                  <c:v>53.167846603974773</c:v>
                </c:pt>
                <c:pt idx="886">
                  <c:v>49.184916125118413</c:v>
                </c:pt>
                <c:pt idx="887">
                  <c:v>45.145052296471626</c:v>
                </c:pt>
                <c:pt idx="888">
                  <c:v>168.58767538157556</c:v>
                </c:pt>
                <c:pt idx="889">
                  <c:v>92.891269596220567</c:v>
                </c:pt>
                <c:pt idx="890">
                  <c:v>54.492782481345756</c:v>
                </c:pt>
                <c:pt idx="891">
                  <c:v>50.659481840162478</c:v>
                </c:pt>
                <c:pt idx="892">
                  <c:v>35.849743221985129</c:v>
                </c:pt>
                <c:pt idx="893">
                  <c:v>45.483089559720845</c:v>
                </c:pt>
                <c:pt idx="894">
                  <c:v>38.945808105885163</c:v>
                </c:pt>
                <c:pt idx="895">
                  <c:v>45.869515055628504</c:v>
                </c:pt>
                <c:pt idx="896">
                  <c:v>23.198590513648185</c:v>
                </c:pt>
                <c:pt idx="897">
                  <c:v>3.6913859864512535</c:v>
                </c:pt>
                <c:pt idx="898">
                  <c:v>47.449039738358145</c:v>
                </c:pt>
                <c:pt idx="899">
                  <c:v>45.971021931079164</c:v>
                </c:pt>
                <c:pt idx="900">
                  <c:v>45</c:v>
                </c:pt>
                <c:pt idx="901">
                  <c:v>35.537677791974374</c:v>
                </c:pt>
                <c:pt idx="902">
                  <c:v>38.659808254090095</c:v>
                </c:pt>
                <c:pt idx="903">
                  <c:v>118.30075576600639</c:v>
                </c:pt>
                <c:pt idx="904">
                  <c:v>44.999999999999993</c:v>
                </c:pt>
                <c:pt idx="905">
                  <c:v>47.202598161765806</c:v>
                </c:pt>
                <c:pt idx="906">
                  <c:v>40.664569914159792</c:v>
                </c:pt>
                <c:pt idx="907">
                  <c:v>28.855661219716499</c:v>
                </c:pt>
                <c:pt idx="908">
                  <c:v>36.686110691545458</c:v>
                </c:pt>
                <c:pt idx="909">
                  <c:v>31.723602957684015</c:v>
                </c:pt>
                <c:pt idx="910">
                  <c:v>46.701354605326117</c:v>
                </c:pt>
                <c:pt idx="911">
                  <c:v>48.814074834290352</c:v>
                </c:pt>
                <c:pt idx="912">
                  <c:v>41.737966522603244</c:v>
                </c:pt>
                <c:pt idx="913">
                  <c:v>94.030439813679692</c:v>
                </c:pt>
                <c:pt idx="914">
                  <c:v>44.015633296945268</c:v>
                </c:pt>
                <c:pt idx="915">
                  <c:v>46.018073091678353</c:v>
                </c:pt>
                <c:pt idx="916">
                  <c:v>50.877392606643134</c:v>
                </c:pt>
                <c:pt idx="917">
                  <c:v>51.795944016018943</c:v>
                </c:pt>
                <c:pt idx="918">
                  <c:v>47.637777797028534</c:v>
                </c:pt>
                <c:pt idx="919">
                  <c:v>43.602818972703631</c:v>
                </c:pt>
                <c:pt idx="920">
                  <c:v>44.825849230793395</c:v>
                </c:pt>
                <c:pt idx="921">
                  <c:v>22.693794945092375</c:v>
                </c:pt>
                <c:pt idx="922">
                  <c:v>118.61045966596521</c:v>
                </c:pt>
                <c:pt idx="923">
                  <c:v>38.494373354316309</c:v>
                </c:pt>
                <c:pt idx="924">
                  <c:v>42.060743999996731</c:v>
                </c:pt>
                <c:pt idx="925">
                  <c:v>33.923450265831697</c:v>
                </c:pt>
                <c:pt idx="926">
                  <c:v>48.626571783879605</c:v>
                </c:pt>
                <c:pt idx="927">
                  <c:v>46.008032864250353</c:v>
                </c:pt>
                <c:pt idx="928">
                  <c:v>47.181641403551467</c:v>
                </c:pt>
                <c:pt idx="929">
                  <c:v>2.4540316745271751</c:v>
                </c:pt>
                <c:pt idx="930">
                  <c:v>45</c:v>
                </c:pt>
                <c:pt idx="931">
                  <c:v>14.300277449185566</c:v>
                </c:pt>
                <c:pt idx="932">
                  <c:v>124.99202019855865</c:v>
                </c:pt>
                <c:pt idx="933">
                  <c:v>39.36931724236473</c:v>
                </c:pt>
                <c:pt idx="934">
                  <c:v>68.198590513648185</c:v>
                </c:pt>
                <c:pt idx="935">
                  <c:v>25.641005824305285</c:v>
                </c:pt>
                <c:pt idx="936">
                  <c:v>123.69006752597979</c:v>
                </c:pt>
                <c:pt idx="937">
                  <c:v>43.667780146130362</c:v>
                </c:pt>
                <c:pt idx="938">
                  <c:v>5.8773926066431565</c:v>
                </c:pt>
                <c:pt idx="939">
                  <c:v>44.739960426118209</c:v>
                </c:pt>
                <c:pt idx="940">
                  <c:v>14.796762245057327</c:v>
                </c:pt>
                <c:pt idx="941">
                  <c:v>45.173623042838493</c:v>
                </c:pt>
                <c:pt idx="942">
                  <c:v>10.007979801441346</c:v>
                </c:pt>
                <c:pt idx="943">
                  <c:v>91.740977044928329</c:v>
                </c:pt>
                <c:pt idx="944">
                  <c:v>26.565051177077994</c:v>
                </c:pt>
                <c:pt idx="945">
                  <c:v>122.7352262721076</c:v>
                </c:pt>
                <c:pt idx="946">
                  <c:v>54.659893078442323</c:v>
                </c:pt>
                <c:pt idx="947">
                  <c:v>63.797002642203253</c:v>
                </c:pt>
                <c:pt idx="948">
                  <c:v>37.252227963891876</c:v>
                </c:pt>
                <c:pt idx="949">
                  <c:v>0</c:v>
                </c:pt>
                <c:pt idx="950">
                  <c:v>46.101706115206369</c:v>
                </c:pt>
                <c:pt idx="951">
                  <c:v>45.763898460929994</c:v>
                </c:pt>
                <c:pt idx="952">
                  <c:v>48.69138598645128</c:v>
                </c:pt>
                <c:pt idx="953">
                  <c:v>42.557584689342903</c:v>
                </c:pt>
                <c:pt idx="954">
                  <c:v>12.994616791916515</c:v>
                </c:pt>
                <c:pt idx="955">
                  <c:v>45.26162274569478</c:v>
                </c:pt>
                <c:pt idx="956">
                  <c:v>51.453986590353367</c:v>
                </c:pt>
                <c:pt idx="957">
                  <c:v>48.060424807289344</c:v>
                </c:pt>
                <c:pt idx="958">
                  <c:v>45</c:v>
                </c:pt>
                <c:pt idx="959">
                  <c:v>139.9571260696807</c:v>
                </c:pt>
                <c:pt idx="960">
                  <c:v>148.97293324008737</c:v>
                </c:pt>
                <c:pt idx="961">
                  <c:v>56.946526049983703</c:v>
                </c:pt>
                <c:pt idx="962">
                  <c:v>49.127591702511729</c:v>
                </c:pt>
                <c:pt idx="963">
                  <c:v>2.0095538130212276</c:v>
                </c:pt>
                <c:pt idx="964">
                  <c:v>18.060471936199196</c:v>
                </c:pt>
                <c:pt idx="965">
                  <c:v>45</c:v>
                </c:pt>
                <c:pt idx="966">
                  <c:v>13.535856369134221</c:v>
                </c:pt>
                <c:pt idx="967">
                  <c:v>45.08801188087272</c:v>
                </c:pt>
                <c:pt idx="968">
                  <c:v>14.574216198038714</c:v>
                </c:pt>
                <c:pt idx="969">
                  <c:v>120.96375653207352</c:v>
                </c:pt>
                <c:pt idx="970">
                  <c:v>38.65980825409008</c:v>
                </c:pt>
                <c:pt idx="971">
                  <c:v>69.590117166196023</c:v>
                </c:pt>
                <c:pt idx="972">
                  <c:v>24.775140568831929</c:v>
                </c:pt>
                <c:pt idx="973">
                  <c:v>116.56505117707799</c:v>
                </c:pt>
                <c:pt idx="974">
                  <c:v>3.5322945838908302</c:v>
                </c:pt>
                <c:pt idx="975">
                  <c:v>8.9726266148963987</c:v>
                </c:pt>
                <c:pt idx="976">
                  <c:v>11.003540851749509</c:v>
                </c:pt>
                <c:pt idx="977">
                  <c:v>21.037511025421825</c:v>
                </c:pt>
                <c:pt idx="978">
                  <c:v>44.526491941265078</c:v>
                </c:pt>
                <c:pt idx="979">
                  <c:v>52.295032999782087</c:v>
                </c:pt>
                <c:pt idx="980">
                  <c:v>0.88140399658208757</c:v>
                </c:pt>
                <c:pt idx="981">
                  <c:v>18.434948822922021</c:v>
                </c:pt>
                <c:pt idx="982">
                  <c:v>44.268604246902449</c:v>
                </c:pt>
                <c:pt idx="983">
                  <c:v>52.945970863212942</c:v>
                </c:pt>
                <c:pt idx="984">
                  <c:v>42.46644111160542</c:v>
                </c:pt>
                <c:pt idx="985">
                  <c:v>45.273268736404837</c:v>
                </c:pt>
                <c:pt idx="986">
                  <c:v>49.899092453787759</c:v>
                </c:pt>
                <c:pt idx="987">
                  <c:v>51.960110499286948</c:v>
                </c:pt>
                <c:pt idx="988">
                  <c:v>47.476112673708705</c:v>
                </c:pt>
                <c:pt idx="989">
                  <c:v>35.503141461308985</c:v>
                </c:pt>
                <c:pt idx="990">
                  <c:v>36.950938298325497</c:v>
                </c:pt>
                <c:pt idx="991">
                  <c:v>47.337305859123816</c:v>
                </c:pt>
                <c:pt idx="992">
                  <c:v>46.199736238121382</c:v>
                </c:pt>
                <c:pt idx="993">
                  <c:v>41.790513682208015</c:v>
                </c:pt>
                <c:pt idx="994">
                  <c:v>65.556045219583467</c:v>
                </c:pt>
                <c:pt idx="995">
                  <c:v>29.604450746004908</c:v>
                </c:pt>
                <c:pt idx="996">
                  <c:v>53.890423257363871</c:v>
                </c:pt>
                <c:pt idx="997">
                  <c:v>63.708434953588863</c:v>
                </c:pt>
                <c:pt idx="998">
                  <c:v>47.140901366323099</c:v>
                </c:pt>
                <c:pt idx="999">
                  <c:v>94.398705354995542</c:v>
                </c:pt>
                <c:pt idx="1000">
                  <c:v>112.83365417791754</c:v>
                </c:pt>
                <c:pt idx="1001">
                  <c:v>34.215702132437386</c:v>
                </c:pt>
                <c:pt idx="1002">
                  <c:v>43.667780146130362</c:v>
                </c:pt>
                <c:pt idx="1003">
                  <c:v>124.69515353123397</c:v>
                </c:pt>
                <c:pt idx="1004">
                  <c:v>5.6306827576352925</c:v>
                </c:pt>
                <c:pt idx="1005">
                  <c:v>7.5946433685914405</c:v>
                </c:pt>
                <c:pt idx="1006">
                  <c:v>46.930587441166992</c:v>
                </c:pt>
                <c:pt idx="1007">
                  <c:v>79.959873701363406</c:v>
                </c:pt>
                <c:pt idx="1008">
                  <c:v>64.759470735213213</c:v>
                </c:pt>
                <c:pt idx="1009">
                  <c:v>50.781117184280589</c:v>
                </c:pt>
                <c:pt idx="1010">
                  <c:v>37.534809143878576</c:v>
                </c:pt>
                <c:pt idx="1011">
                  <c:v>45.287916066557095</c:v>
                </c:pt>
                <c:pt idx="1012">
                  <c:v>41.308614013548713</c:v>
                </c:pt>
                <c:pt idx="1013">
                  <c:v>45.285999851795069</c:v>
                </c:pt>
                <c:pt idx="1014">
                  <c:v>65.903066736750546</c:v>
                </c:pt>
                <c:pt idx="1015">
                  <c:v>51.703825289626323</c:v>
                </c:pt>
                <c:pt idx="1016">
                  <c:v>40.763605200941164</c:v>
                </c:pt>
                <c:pt idx="1017">
                  <c:v>45.362626673962509</c:v>
                </c:pt>
                <c:pt idx="1018">
                  <c:v>47.950779109006348</c:v>
                </c:pt>
                <c:pt idx="1019">
                  <c:v>59.588918732874639</c:v>
                </c:pt>
                <c:pt idx="1020">
                  <c:v>80.909723079177667</c:v>
                </c:pt>
                <c:pt idx="1021">
                  <c:v>11.768288932020653</c:v>
                </c:pt>
                <c:pt idx="1022">
                  <c:v>41.185925165709655</c:v>
                </c:pt>
                <c:pt idx="1023">
                  <c:v>41.185925165709648</c:v>
                </c:pt>
                <c:pt idx="1024">
                  <c:v>137.3859440303888</c:v>
                </c:pt>
                <c:pt idx="1025">
                  <c:v>10.007979801441346</c:v>
                </c:pt>
                <c:pt idx="1026">
                  <c:v>45.266490076058403</c:v>
                </c:pt>
                <c:pt idx="1027">
                  <c:v>50.995386804075466</c:v>
                </c:pt>
                <c:pt idx="1028">
                  <c:v>48.097152284734321</c:v>
                </c:pt>
                <c:pt idx="1029">
                  <c:v>44.853463799005098</c:v>
                </c:pt>
                <c:pt idx="1030">
                  <c:v>59.656751115760414</c:v>
                </c:pt>
                <c:pt idx="1031">
                  <c:v>13.736268305622604</c:v>
                </c:pt>
                <c:pt idx="1032">
                  <c:v>44.999999999999993</c:v>
                </c:pt>
                <c:pt idx="1033">
                  <c:v>52.092517328273068</c:v>
                </c:pt>
                <c:pt idx="1034">
                  <c:v>47.554810045846736</c:v>
                </c:pt>
                <c:pt idx="1035">
                  <c:v>41.84928358673227</c:v>
                </c:pt>
                <c:pt idx="1036">
                  <c:v>53.027237510431952</c:v>
                </c:pt>
                <c:pt idx="1037">
                  <c:v>41.714723525261562</c:v>
                </c:pt>
                <c:pt idx="1038">
                  <c:v>41.185925165709655</c:v>
                </c:pt>
                <c:pt idx="1039">
                  <c:v>30.777530385534483</c:v>
                </c:pt>
                <c:pt idx="1040">
                  <c:v>38.535925680623158</c:v>
                </c:pt>
                <c:pt idx="1041">
                  <c:v>41.448266645179586</c:v>
                </c:pt>
                <c:pt idx="1042">
                  <c:v>44.292680631455745</c:v>
                </c:pt>
                <c:pt idx="1043">
                  <c:v>43.865578369022998</c:v>
                </c:pt>
                <c:pt idx="1044">
                  <c:v>41.84928358673227</c:v>
                </c:pt>
                <c:pt idx="1045">
                  <c:v>75.730215245920149</c:v>
                </c:pt>
                <c:pt idx="1046">
                  <c:v>53.714732874861149</c:v>
                </c:pt>
                <c:pt idx="1047">
                  <c:v>42.790872404699719</c:v>
                </c:pt>
                <c:pt idx="1048">
                  <c:v>45.951669608178605</c:v>
                </c:pt>
                <c:pt idx="1049">
                  <c:v>38.426139975714158</c:v>
                </c:pt>
                <c:pt idx="1050">
                  <c:v>45.384529659584508</c:v>
                </c:pt>
                <c:pt idx="1051">
                  <c:v>41.308614013548713</c:v>
                </c:pt>
                <c:pt idx="1052">
                  <c:v>45.192266994798565</c:v>
                </c:pt>
              </c:numCache>
            </c:numRef>
          </c:val>
        </c:ser>
        <c:marker val="1"/>
        <c:axId val="112020480"/>
        <c:axId val="112055040"/>
      </c:lineChart>
      <c:catAx>
        <c:axId val="112020480"/>
        <c:scaling>
          <c:orientation val="minMax"/>
        </c:scaling>
        <c:axPos val="b"/>
        <c:tickLblPos val="nextTo"/>
        <c:crossAx val="112055040"/>
        <c:crosses val="autoZero"/>
        <c:auto val="1"/>
        <c:lblAlgn val="ctr"/>
        <c:lblOffset val="100"/>
      </c:catAx>
      <c:valAx>
        <c:axId val="112055040"/>
        <c:scaling>
          <c:orientation val="minMax"/>
        </c:scaling>
        <c:axPos val="l"/>
        <c:majorGridlines/>
        <c:numFmt formatCode="General" sourceLinked="1"/>
        <c:tickLblPos val="nextTo"/>
        <c:crossAx val="11202048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'Smoothed upper'!$A$1</c:f>
              <c:strCache>
                <c:ptCount val="1"/>
                <c:pt idx="0">
                  <c:v>xA</c:v>
                </c:pt>
              </c:strCache>
            </c:strRef>
          </c:tx>
          <c:marker>
            <c:symbol val="none"/>
          </c:marker>
          <c:val>
            <c:numRef>
              <c:f>'Smoothed upper'!$A$2:$A$1054</c:f>
              <c:numCache>
                <c:formatCode>General</c:formatCode>
                <c:ptCount val="1053"/>
                <c:pt idx="0">
                  <c:v>52.356391844317663</c:v>
                </c:pt>
                <c:pt idx="1">
                  <c:v>53.242366096882037</c:v>
                </c:pt>
                <c:pt idx="2">
                  <c:v>54.505129242936</c:v>
                </c:pt>
                <c:pt idx="3">
                  <c:v>54.58946249176973</c:v>
                </c:pt>
                <c:pt idx="4">
                  <c:v>54.737772853801026</c:v>
                </c:pt>
                <c:pt idx="5">
                  <c:v>53.861784816110671</c:v>
                </c:pt>
                <c:pt idx="6">
                  <c:v>57.39355302867763</c:v>
                </c:pt>
                <c:pt idx="7">
                  <c:v>57.481167874580436</c:v>
                </c:pt>
                <c:pt idx="8">
                  <c:v>57.780973963293711</c:v>
                </c:pt>
                <c:pt idx="9">
                  <c:v>57.737611660434119</c:v>
                </c:pt>
                <c:pt idx="10">
                  <c:v>57.628717811308022</c:v>
                </c:pt>
                <c:pt idx="11">
                  <c:v>57.668629728871487</c:v>
                </c:pt>
                <c:pt idx="12">
                  <c:v>58.014598731016399</c:v>
                </c:pt>
                <c:pt idx="13">
                  <c:v>58.03181961885641</c:v>
                </c:pt>
                <c:pt idx="14">
                  <c:v>58.195563671576195</c:v>
                </c:pt>
                <c:pt idx="15">
                  <c:v>57.979633703079131</c:v>
                </c:pt>
                <c:pt idx="16">
                  <c:v>58.045918243217699</c:v>
                </c:pt>
                <c:pt idx="17">
                  <c:v>58.128155275922879</c:v>
                </c:pt>
                <c:pt idx="18">
                  <c:v>57.449726869219411</c:v>
                </c:pt>
                <c:pt idx="19">
                  <c:v>57.232078098960955</c:v>
                </c:pt>
                <c:pt idx="20">
                  <c:v>56.816124875417685</c:v>
                </c:pt>
                <c:pt idx="21">
                  <c:v>55.92510085002386</c:v>
                </c:pt>
                <c:pt idx="22">
                  <c:v>55.014822926222465</c:v>
                </c:pt>
                <c:pt idx="23">
                  <c:v>53.783658413498557</c:v>
                </c:pt>
                <c:pt idx="24">
                  <c:v>54.406674967364438</c:v>
                </c:pt>
                <c:pt idx="25">
                  <c:v>53.673343313032447</c:v>
                </c:pt>
                <c:pt idx="26">
                  <c:v>51.813902417643455</c:v>
                </c:pt>
                <c:pt idx="27">
                  <c:v>50.081235993885045</c:v>
                </c:pt>
                <c:pt idx="28">
                  <c:v>49.280275366222611</c:v>
                </c:pt>
                <c:pt idx="29">
                  <c:v>48.634130770795252</c:v>
                </c:pt>
                <c:pt idx="30">
                  <c:v>49.350680293332985</c:v>
                </c:pt>
                <c:pt idx="31">
                  <c:v>49.697322495419066</c:v>
                </c:pt>
                <c:pt idx="32">
                  <c:v>49.689588493389287</c:v>
                </c:pt>
                <c:pt idx="33">
                  <c:v>49.793050097531832</c:v>
                </c:pt>
                <c:pt idx="34">
                  <c:v>49.78920247230451</c:v>
                </c:pt>
                <c:pt idx="35">
                  <c:v>48.338343901201284</c:v>
                </c:pt>
                <c:pt idx="36">
                  <c:v>48.290530415220907</c:v>
                </c:pt>
                <c:pt idx="37">
                  <c:v>49.400841147375736</c:v>
                </c:pt>
                <c:pt idx="38">
                  <c:v>50.671587560670417</c:v>
                </c:pt>
                <c:pt idx="39">
                  <c:v>52.461419186401514</c:v>
                </c:pt>
                <c:pt idx="40">
                  <c:v>53.334548665605368</c:v>
                </c:pt>
                <c:pt idx="41">
                  <c:v>54.36279214399498</c:v>
                </c:pt>
                <c:pt idx="42">
                  <c:v>54.565060082495989</c:v>
                </c:pt>
                <c:pt idx="43">
                  <c:v>54.464376700867021</c:v>
                </c:pt>
                <c:pt idx="44">
                  <c:v>54.320798668243455</c:v>
                </c:pt>
                <c:pt idx="45">
                  <c:v>54.789732116254307</c:v>
                </c:pt>
                <c:pt idx="46">
                  <c:v>56.033015704516714</c:v>
                </c:pt>
                <c:pt idx="47">
                  <c:v>54.394108138853504</c:v>
                </c:pt>
                <c:pt idx="48">
                  <c:v>56.187028257330248</c:v>
                </c:pt>
                <c:pt idx="49">
                  <c:v>57.32713054588347</c:v>
                </c:pt>
                <c:pt idx="50">
                  <c:v>58.35370833600971</c:v>
                </c:pt>
                <c:pt idx="51">
                  <c:v>58.615033822393599</c:v>
                </c:pt>
                <c:pt idx="52">
                  <c:v>58.813453534948486</c:v>
                </c:pt>
                <c:pt idx="53">
                  <c:v>58.70193011959833</c:v>
                </c:pt>
                <c:pt idx="54">
                  <c:v>58.700820233375566</c:v>
                </c:pt>
                <c:pt idx="55">
                  <c:v>58.730105380362438</c:v>
                </c:pt>
                <c:pt idx="56">
                  <c:v>58.964493647638115</c:v>
                </c:pt>
                <c:pt idx="57">
                  <c:v>59.078941080965052</c:v>
                </c:pt>
                <c:pt idx="58">
                  <c:v>59.071828391171834</c:v>
                </c:pt>
                <c:pt idx="59">
                  <c:v>60.333554543813399</c:v>
                </c:pt>
                <c:pt idx="60">
                  <c:v>61.861900741672244</c:v>
                </c:pt>
                <c:pt idx="61">
                  <c:v>63.040379076593126</c:v>
                </c:pt>
                <c:pt idx="62">
                  <c:v>63.846039322873629</c:v>
                </c:pt>
                <c:pt idx="63">
                  <c:v>63.909417638192657</c:v>
                </c:pt>
                <c:pt idx="64">
                  <c:v>64.379696161880759</c:v>
                </c:pt>
                <c:pt idx="65">
                  <c:v>63.132998579151476</c:v>
                </c:pt>
                <c:pt idx="66">
                  <c:v>63.894026205576687</c:v>
                </c:pt>
                <c:pt idx="67">
                  <c:v>63.50049018527303</c:v>
                </c:pt>
                <c:pt idx="68">
                  <c:v>64.749803134927561</c:v>
                </c:pt>
                <c:pt idx="69">
                  <c:v>64.833020923487808</c:v>
                </c:pt>
                <c:pt idx="70">
                  <c:v>66.045591143368085</c:v>
                </c:pt>
                <c:pt idx="71">
                  <c:v>66.32763949944804</c:v>
                </c:pt>
                <c:pt idx="72">
                  <c:v>67.407277294342833</c:v>
                </c:pt>
                <c:pt idx="73">
                  <c:v>68.510638286568295</c:v>
                </c:pt>
                <c:pt idx="74">
                  <c:v>69.658974849426002</c:v>
                </c:pt>
                <c:pt idx="75">
                  <c:v>70.944446441653668</c:v>
                </c:pt>
                <c:pt idx="76">
                  <c:v>72.763727447881692</c:v>
                </c:pt>
                <c:pt idx="77">
                  <c:v>73.788046804088509</c:v>
                </c:pt>
                <c:pt idx="78">
                  <c:v>72.588627652164917</c:v>
                </c:pt>
                <c:pt idx="79">
                  <c:v>72.060128571907853</c:v>
                </c:pt>
                <c:pt idx="80">
                  <c:v>72.151234864266968</c:v>
                </c:pt>
                <c:pt idx="81">
                  <c:v>71.197741126826003</c:v>
                </c:pt>
                <c:pt idx="82">
                  <c:v>70.165593708327009</c:v>
                </c:pt>
                <c:pt idx="83">
                  <c:v>68.659450770685879</c:v>
                </c:pt>
                <c:pt idx="84">
                  <c:v>67.783397919288987</c:v>
                </c:pt>
                <c:pt idx="85">
                  <c:v>67.686779920624502</c:v>
                </c:pt>
                <c:pt idx="86">
                  <c:v>67.293744626472403</c:v>
                </c:pt>
                <c:pt idx="87">
                  <c:v>66.825806089465019</c:v>
                </c:pt>
                <c:pt idx="88">
                  <c:v>65.199418681937743</c:v>
                </c:pt>
                <c:pt idx="89">
                  <c:v>63.240317111781202</c:v>
                </c:pt>
                <c:pt idx="90">
                  <c:v>62.064557016061229</c:v>
                </c:pt>
                <c:pt idx="91">
                  <c:v>62.345945678672329</c:v>
                </c:pt>
                <c:pt idx="92">
                  <c:v>63.673687193122873</c:v>
                </c:pt>
                <c:pt idx="93">
                  <c:v>64.56067695343107</c:v>
                </c:pt>
                <c:pt idx="94">
                  <c:v>65.537269820102452</c:v>
                </c:pt>
                <c:pt idx="95">
                  <c:v>65.468582575189444</c:v>
                </c:pt>
                <c:pt idx="96">
                  <c:v>66.016985758755126</c:v>
                </c:pt>
                <c:pt idx="97">
                  <c:v>65.952751300147384</c:v>
                </c:pt>
                <c:pt idx="98">
                  <c:v>66.448715234017499</c:v>
                </c:pt>
                <c:pt idx="99">
                  <c:v>66.381537446489233</c:v>
                </c:pt>
                <c:pt idx="100">
                  <c:v>65.819590064440419</c:v>
                </c:pt>
                <c:pt idx="101">
                  <c:v>65.476050699547571</c:v>
                </c:pt>
                <c:pt idx="102">
                  <c:v>64.304658286239487</c:v>
                </c:pt>
                <c:pt idx="103">
                  <c:v>63.875574760332611</c:v>
                </c:pt>
                <c:pt idx="104">
                  <c:v>65.021723888844591</c:v>
                </c:pt>
                <c:pt idx="105">
                  <c:v>65.61176904929178</c:v>
                </c:pt>
                <c:pt idx="106">
                  <c:v>65.616641441098395</c:v>
                </c:pt>
                <c:pt idx="107">
                  <c:v>65.641061398754815</c:v>
                </c:pt>
                <c:pt idx="108">
                  <c:v>65.641061398754815</c:v>
                </c:pt>
                <c:pt idx="109">
                  <c:v>65.640003720215503</c:v>
                </c:pt>
                <c:pt idx="110">
                  <c:v>65.642898848261552</c:v>
                </c:pt>
                <c:pt idx="111">
                  <c:v>65.104562332195101</c:v>
                </c:pt>
                <c:pt idx="112">
                  <c:v>64.005474279333157</c:v>
                </c:pt>
                <c:pt idx="113">
                  <c:v>62.765739910501075</c:v>
                </c:pt>
                <c:pt idx="114">
                  <c:v>61.606483954285522</c:v>
                </c:pt>
                <c:pt idx="115">
                  <c:v>60.379799164765089</c:v>
                </c:pt>
                <c:pt idx="116">
                  <c:v>59.793631412937351</c:v>
                </c:pt>
                <c:pt idx="117">
                  <c:v>59.137625633291165</c:v>
                </c:pt>
                <c:pt idx="118">
                  <c:v>59.303956072395763</c:v>
                </c:pt>
                <c:pt idx="119">
                  <c:v>60.456296390924784</c:v>
                </c:pt>
                <c:pt idx="120">
                  <c:v>60.879100444989014</c:v>
                </c:pt>
                <c:pt idx="121">
                  <c:v>60.659580456382642</c:v>
                </c:pt>
                <c:pt idx="122">
                  <c:v>60.491355797591538</c:v>
                </c:pt>
                <c:pt idx="123">
                  <c:v>61.284768402597365</c:v>
                </c:pt>
                <c:pt idx="124">
                  <c:v>61.659036729707708</c:v>
                </c:pt>
                <c:pt idx="125">
                  <c:v>62.150387879331859</c:v>
                </c:pt>
                <c:pt idx="126">
                  <c:v>62.272486126563052</c:v>
                </c:pt>
                <c:pt idx="127">
                  <c:v>62.202218294073582</c:v>
                </c:pt>
                <c:pt idx="128">
                  <c:v>62.23775083088487</c:v>
                </c:pt>
                <c:pt idx="129">
                  <c:v>62.94452540436491</c:v>
                </c:pt>
                <c:pt idx="130">
                  <c:v>63.945348758362918</c:v>
                </c:pt>
                <c:pt idx="131">
                  <c:v>65.125013916277013</c:v>
                </c:pt>
                <c:pt idx="132">
                  <c:v>64.878445660362502</c:v>
                </c:pt>
                <c:pt idx="133">
                  <c:v>64.785155574419889</c:v>
                </c:pt>
                <c:pt idx="134">
                  <c:v>64.792177917506649</c:v>
                </c:pt>
                <c:pt idx="135">
                  <c:v>65.124216259505872</c:v>
                </c:pt>
                <c:pt idx="136">
                  <c:v>66.758377036571019</c:v>
                </c:pt>
                <c:pt idx="137">
                  <c:v>66.209735690529044</c:v>
                </c:pt>
                <c:pt idx="138">
                  <c:v>66.200909047181327</c:v>
                </c:pt>
                <c:pt idx="139">
                  <c:v>65.732649378004453</c:v>
                </c:pt>
                <c:pt idx="140">
                  <c:v>66.505984590780557</c:v>
                </c:pt>
                <c:pt idx="141">
                  <c:v>66.826655297573126</c:v>
                </c:pt>
                <c:pt idx="142">
                  <c:v>65.859374442371802</c:v>
                </c:pt>
                <c:pt idx="143">
                  <c:v>66.316180389659493</c:v>
                </c:pt>
                <c:pt idx="144">
                  <c:v>65.792579135047305</c:v>
                </c:pt>
                <c:pt idx="145">
                  <c:v>65.414156525646902</c:v>
                </c:pt>
                <c:pt idx="146">
                  <c:v>65.32035091369454</c:v>
                </c:pt>
                <c:pt idx="147">
                  <c:v>66.56690621741626</c:v>
                </c:pt>
                <c:pt idx="148">
                  <c:v>66.581207056988788</c:v>
                </c:pt>
                <c:pt idx="149">
                  <c:v>67.796540143727597</c:v>
                </c:pt>
                <c:pt idx="150">
                  <c:v>66.784154289007375</c:v>
                </c:pt>
                <c:pt idx="151">
                  <c:v>67.021225056160262</c:v>
                </c:pt>
                <c:pt idx="152">
                  <c:v>67.56817692866916</c:v>
                </c:pt>
                <c:pt idx="153">
                  <c:v>68.50021328228766</c:v>
                </c:pt>
                <c:pt idx="154">
                  <c:v>69.626722876536931</c:v>
                </c:pt>
                <c:pt idx="155">
                  <c:v>70.889043950191322</c:v>
                </c:pt>
                <c:pt idx="156">
                  <c:v>71.693476468028663</c:v>
                </c:pt>
                <c:pt idx="157">
                  <c:v>72.153237403141546</c:v>
                </c:pt>
                <c:pt idx="158">
                  <c:v>71.264080496634648</c:v>
                </c:pt>
                <c:pt idx="159">
                  <c:v>70.011687380061232</c:v>
                </c:pt>
                <c:pt idx="160">
                  <c:v>68.848181307496233</c:v>
                </c:pt>
                <c:pt idx="161">
                  <c:v>68.545548545133073</c:v>
                </c:pt>
                <c:pt idx="162">
                  <c:v>68.552814292679258</c:v>
                </c:pt>
                <c:pt idx="163">
                  <c:v>69.795317185396584</c:v>
                </c:pt>
                <c:pt idx="164">
                  <c:v>69.725706820160724</c:v>
                </c:pt>
                <c:pt idx="165">
                  <c:v>70.933311915186522</c:v>
                </c:pt>
                <c:pt idx="166">
                  <c:v>70.405830277314465</c:v>
                </c:pt>
                <c:pt idx="167">
                  <c:v>70.971803527564134</c:v>
                </c:pt>
                <c:pt idx="168">
                  <c:v>71.647786406995081</c:v>
                </c:pt>
                <c:pt idx="169">
                  <c:v>71.654100432358717</c:v>
                </c:pt>
                <c:pt idx="170">
                  <c:v>70.878562353561776</c:v>
                </c:pt>
                <c:pt idx="171">
                  <c:v>70.485432976732767</c:v>
                </c:pt>
                <c:pt idx="172">
                  <c:v>70.256908775836152</c:v>
                </c:pt>
                <c:pt idx="173">
                  <c:v>70.438654821440736</c:v>
                </c:pt>
                <c:pt idx="174">
                  <c:v>70.677780358864482</c:v>
                </c:pt>
                <c:pt idx="175">
                  <c:v>70.680599106876713</c:v>
                </c:pt>
                <c:pt idx="176">
                  <c:v>70.446612503235187</c:v>
                </c:pt>
                <c:pt idx="177">
                  <c:v>68.820934540565929</c:v>
                </c:pt>
                <c:pt idx="178">
                  <c:v>69.605127784080324</c:v>
                </c:pt>
                <c:pt idx="179">
                  <c:v>70.64552163989417</c:v>
                </c:pt>
                <c:pt idx="180">
                  <c:v>71.726796672742012</c:v>
                </c:pt>
                <c:pt idx="181">
                  <c:v>72.101694136690313</c:v>
                </c:pt>
                <c:pt idx="182">
                  <c:v>72.236492089668275</c:v>
                </c:pt>
                <c:pt idx="183">
                  <c:v>73.542559069463977</c:v>
                </c:pt>
                <c:pt idx="184">
                  <c:v>74.684517133643851</c:v>
                </c:pt>
                <c:pt idx="185">
                  <c:v>75.90261115923343</c:v>
                </c:pt>
                <c:pt idx="186">
                  <c:v>75.206089216268353</c:v>
                </c:pt>
                <c:pt idx="187">
                  <c:v>76.41288200746861</c:v>
                </c:pt>
                <c:pt idx="188">
                  <c:v>76.235162499891359</c:v>
                </c:pt>
                <c:pt idx="189">
                  <c:v>77.106045907832439</c:v>
                </c:pt>
                <c:pt idx="190">
                  <c:v>77.162202509232714</c:v>
                </c:pt>
                <c:pt idx="191">
                  <c:v>77.16443722250925</c:v>
                </c:pt>
                <c:pt idx="192">
                  <c:v>77.482727286340278</c:v>
                </c:pt>
                <c:pt idx="193">
                  <c:v>77.454437960357581</c:v>
                </c:pt>
                <c:pt idx="194">
                  <c:v>77.720678480712721</c:v>
                </c:pt>
                <c:pt idx="195">
                  <c:v>77.804363557999935</c:v>
                </c:pt>
                <c:pt idx="196">
                  <c:v>77.194397827423572</c:v>
                </c:pt>
                <c:pt idx="197">
                  <c:v>77.539931071392928</c:v>
                </c:pt>
                <c:pt idx="198">
                  <c:v>77.336446519934142</c:v>
                </c:pt>
                <c:pt idx="199">
                  <c:v>77.282249992085539</c:v>
                </c:pt>
                <c:pt idx="200">
                  <c:v>77.749658502679296</c:v>
                </c:pt>
                <c:pt idx="201">
                  <c:v>77.756702880845182</c:v>
                </c:pt>
                <c:pt idx="202">
                  <c:v>77.666557331240782</c:v>
                </c:pt>
                <c:pt idx="203">
                  <c:v>76.638592748917915</c:v>
                </c:pt>
                <c:pt idx="204">
                  <c:v>75.711966517087319</c:v>
                </c:pt>
                <c:pt idx="205">
                  <c:v>75.626731421300647</c:v>
                </c:pt>
                <c:pt idx="206">
                  <c:v>74.41102634441809</c:v>
                </c:pt>
                <c:pt idx="207">
                  <c:v>74.812108201637429</c:v>
                </c:pt>
                <c:pt idx="208">
                  <c:v>74.224967761882226</c:v>
                </c:pt>
                <c:pt idx="209">
                  <c:v>73.963894426533997</c:v>
                </c:pt>
                <c:pt idx="210">
                  <c:v>73.962617221496927</c:v>
                </c:pt>
                <c:pt idx="211">
                  <c:v>74.706731225553554</c:v>
                </c:pt>
                <c:pt idx="212">
                  <c:v>74.133394046807453</c:v>
                </c:pt>
                <c:pt idx="213">
                  <c:v>74.183194839574881</c:v>
                </c:pt>
                <c:pt idx="214">
                  <c:v>72.938605658617746</c:v>
                </c:pt>
                <c:pt idx="215">
                  <c:v>72.576045344612552</c:v>
                </c:pt>
                <c:pt idx="216">
                  <c:v>72.432939794654132</c:v>
                </c:pt>
                <c:pt idx="217">
                  <c:v>72.302788359637702</c:v>
                </c:pt>
                <c:pt idx="218">
                  <c:v>73.542150492441351</c:v>
                </c:pt>
                <c:pt idx="219">
                  <c:v>73.898658134833326</c:v>
                </c:pt>
                <c:pt idx="220">
                  <c:v>72.86414759344666</c:v>
                </c:pt>
                <c:pt idx="221">
                  <c:v>72.478122126449747</c:v>
                </c:pt>
                <c:pt idx="222">
                  <c:v>72.490292138497622</c:v>
                </c:pt>
                <c:pt idx="223">
                  <c:v>72.904776273395157</c:v>
                </c:pt>
                <c:pt idx="224">
                  <c:v>71.584486792123002</c:v>
                </c:pt>
                <c:pt idx="225">
                  <c:v>70.696048836439758</c:v>
                </c:pt>
                <c:pt idx="226">
                  <c:v>70.74570819731882</c:v>
                </c:pt>
                <c:pt idx="227">
                  <c:v>71.850130613880069</c:v>
                </c:pt>
                <c:pt idx="228">
                  <c:v>70.871954648794173</c:v>
                </c:pt>
                <c:pt idx="229">
                  <c:v>70.923107445341159</c:v>
                </c:pt>
                <c:pt idx="230">
                  <c:v>70.350871058625685</c:v>
                </c:pt>
                <c:pt idx="231">
                  <c:v>69.080044188898029</c:v>
                </c:pt>
                <c:pt idx="232">
                  <c:v>69.484697743478989</c:v>
                </c:pt>
                <c:pt idx="233">
                  <c:v>68.920107022595275</c:v>
                </c:pt>
                <c:pt idx="234">
                  <c:v>68.584159722517313</c:v>
                </c:pt>
                <c:pt idx="235">
                  <c:v>67.399300646486225</c:v>
                </c:pt>
                <c:pt idx="236">
                  <c:v>66.598456703286757</c:v>
                </c:pt>
                <c:pt idx="237">
                  <c:v>66.985152957734996</c:v>
                </c:pt>
                <c:pt idx="238">
                  <c:v>66.982615587782746</c:v>
                </c:pt>
                <c:pt idx="239">
                  <c:v>67.211749485956886</c:v>
                </c:pt>
                <c:pt idx="240">
                  <c:v>68.353746984467435</c:v>
                </c:pt>
                <c:pt idx="241">
                  <c:v>67.893253637598747</c:v>
                </c:pt>
                <c:pt idx="242">
                  <c:v>68.826698326318606</c:v>
                </c:pt>
                <c:pt idx="243">
                  <c:v>68.077179719282924</c:v>
                </c:pt>
                <c:pt idx="244">
                  <c:v>68.557545607556932</c:v>
                </c:pt>
                <c:pt idx="245">
                  <c:v>68.235891707037283</c:v>
                </c:pt>
                <c:pt idx="246">
                  <c:v>68.171560400441521</c:v>
                </c:pt>
                <c:pt idx="247">
                  <c:v>69.317660022548381</c:v>
                </c:pt>
                <c:pt idx="248">
                  <c:v>70.079945692184609</c:v>
                </c:pt>
                <c:pt idx="249">
                  <c:v>71.438392214098258</c:v>
                </c:pt>
                <c:pt idx="250">
                  <c:v>71.709280721053773</c:v>
                </c:pt>
                <c:pt idx="251">
                  <c:v>71.711963533186974</c:v>
                </c:pt>
                <c:pt idx="252">
                  <c:v>71.687852810648081</c:v>
                </c:pt>
                <c:pt idx="253">
                  <c:v>71.689018670334136</c:v>
                </c:pt>
                <c:pt idx="254">
                  <c:v>70.948353866418529</c:v>
                </c:pt>
                <c:pt idx="255">
                  <c:v>70.824413373018629</c:v>
                </c:pt>
                <c:pt idx="256">
                  <c:v>69.659600583885563</c:v>
                </c:pt>
                <c:pt idx="257">
                  <c:v>68.515456107102779</c:v>
                </c:pt>
                <c:pt idx="258">
                  <c:v>69.163678084645852</c:v>
                </c:pt>
                <c:pt idx="259">
                  <c:v>68.016889991076297</c:v>
                </c:pt>
                <c:pt idx="260">
                  <c:v>67.927977324719109</c:v>
                </c:pt>
                <c:pt idx="261">
                  <c:v>67.982765744218767</c:v>
                </c:pt>
                <c:pt idx="262">
                  <c:v>67.853778848642506</c:v>
                </c:pt>
                <c:pt idx="263">
                  <c:v>67.420146679158606</c:v>
                </c:pt>
                <c:pt idx="264">
                  <c:v>65.798281464678823</c:v>
                </c:pt>
                <c:pt idx="265">
                  <c:v>65.895746650559417</c:v>
                </c:pt>
                <c:pt idx="266">
                  <c:v>65.188835716167006</c:v>
                </c:pt>
                <c:pt idx="267">
                  <c:v>63.78172965539644</c:v>
                </c:pt>
                <c:pt idx="268">
                  <c:v>62.656408264969897</c:v>
                </c:pt>
                <c:pt idx="269">
                  <c:v>61.408911557493425</c:v>
                </c:pt>
                <c:pt idx="270">
                  <c:v>60.153531657832104</c:v>
                </c:pt>
                <c:pt idx="271">
                  <c:v>59.12844199004973</c:v>
                </c:pt>
                <c:pt idx="272">
                  <c:v>59.328496858770642</c:v>
                </c:pt>
                <c:pt idx="273">
                  <c:v>58.969408714531909</c:v>
                </c:pt>
                <c:pt idx="274">
                  <c:v>58.966113800420892</c:v>
                </c:pt>
                <c:pt idx="275">
                  <c:v>57.971282972654535</c:v>
                </c:pt>
                <c:pt idx="276">
                  <c:v>58.049471352846545</c:v>
                </c:pt>
                <c:pt idx="277">
                  <c:v>57.661590807915353</c:v>
                </c:pt>
                <c:pt idx="278">
                  <c:v>57.009707193769785</c:v>
                </c:pt>
                <c:pt idx="279">
                  <c:v>55.891509875049941</c:v>
                </c:pt>
                <c:pt idx="280">
                  <c:v>54.63868787781864</c:v>
                </c:pt>
                <c:pt idx="281">
                  <c:v>53.482371479890325</c:v>
                </c:pt>
                <c:pt idx="282">
                  <c:v>54.288864820968904</c:v>
                </c:pt>
                <c:pt idx="283">
                  <c:v>54.579185204806734</c:v>
                </c:pt>
                <c:pt idx="284">
                  <c:v>55.725956577564943</c:v>
                </c:pt>
                <c:pt idx="285">
                  <c:v>55.744820879323058</c:v>
                </c:pt>
                <c:pt idx="286">
                  <c:v>55.565324449841007</c:v>
                </c:pt>
                <c:pt idx="287">
                  <c:v>55.053172518068635</c:v>
                </c:pt>
                <c:pt idx="288">
                  <c:v>53.758612190808748</c:v>
                </c:pt>
                <c:pt idx="289">
                  <c:v>52.532434652272045</c:v>
                </c:pt>
                <c:pt idx="290">
                  <c:v>51.455174302342499</c:v>
                </c:pt>
                <c:pt idx="291">
                  <c:v>50.646984654281347</c:v>
                </c:pt>
                <c:pt idx="292">
                  <c:v>50.704252097380717</c:v>
                </c:pt>
                <c:pt idx="293">
                  <c:v>51.304997509315442</c:v>
                </c:pt>
                <c:pt idx="294">
                  <c:v>53.387416007443235</c:v>
                </c:pt>
                <c:pt idx="295">
                  <c:v>54.302047913924959</c:v>
                </c:pt>
                <c:pt idx="296">
                  <c:v>55.263179987073485</c:v>
                </c:pt>
                <c:pt idx="297">
                  <c:v>56.045926117042612</c:v>
                </c:pt>
                <c:pt idx="298">
                  <c:v>56.265161300267195</c:v>
                </c:pt>
                <c:pt idx="299">
                  <c:v>55.56797099348195</c:v>
                </c:pt>
                <c:pt idx="300">
                  <c:v>55.675447899133601</c:v>
                </c:pt>
                <c:pt idx="301">
                  <c:v>54.715851313102831</c:v>
                </c:pt>
                <c:pt idx="302">
                  <c:v>54.477564237461507</c:v>
                </c:pt>
                <c:pt idx="303">
                  <c:v>53.978602785459351</c:v>
                </c:pt>
                <c:pt idx="304">
                  <c:v>53.21499336971285</c:v>
                </c:pt>
                <c:pt idx="305">
                  <c:v>53.27333455856067</c:v>
                </c:pt>
                <c:pt idx="306">
                  <c:v>53.033590872282566</c:v>
                </c:pt>
                <c:pt idx="307">
                  <c:v>53.084389052658025</c:v>
                </c:pt>
                <c:pt idx="308">
                  <c:v>53.015755673836971</c:v>
                </c:pt>
                <c:pt idx="309">
                  <c:v>53.020457817813153</c:v>
                </c:pt>
                <c:pt idx="310">
                  <c:v>54.321724930609967</c:v>
                </c:pt>
                <c:pt idx="311">
                  <c:v>54.598269051913</c:v>
                </c:pt>
                <c:pt idx="312">
                  <c:v>54.625446933841118</c:v>
                </c:pt>
                <c:pt idx="313">
                  <c:v>54.425955422900302</c:v>
                </c:pt>
                <c:pt idx="314">
                  <c:v>56.873334775552102</c:v>
                </c:pt>
                <c:pt idx="315">
                  <c:v>60.245462139958626</c:v>
                </c:pt>
                <c:pt idx="316">
                  <c:v>60.574812206860301</c:v>
                </c:pt>
                <c:pt idx="317">
                  <c:v>61.677306109121304</c:v>
                </c:pt>
                <c:pt idx="318">
                  <c:v>63.025371138675297</c:v>
                </c:pt>
                <c:pt idx="319">
                  <c:v>62.724739217551928</c:v>
                </c:pt>
                <c:pt idx="320">
                  <c:v>62.765104788553977</c:v>
                </c:pt>
                <c:pt idx="321">
                  <c:v>62.767202279466638</c:v>
                </c:pt>
                <c:pt idx="322">
                  <c:v>62.949052637010659</c:v>
                </c:pt>
                <c:pt idx="323">
                  <c:v>62.23906386406729</c:v>
                </c:pt>
                <c:pt idx="324">
                  <c:v>60.821883751834086</c:v>
                </c:pt>
                <c:pt idx="325">
                  <c:v>62.174747366792118</c:v>
                </c:pt>
                <c:pt idx="326">
                  <c:v>61.493414114208441</c:v>
                </c:pt>
                <c:pt idx="327">
                  <c:v>62.107586511034341</c:v>
                </c:pt>
                <c:pt idx="328">
                  <c:v>63.184008568085652</c:v>
                </c:pt>
                <c:pt idx="329">
                  <c:v>64.063202414244628</c:v>
                </c:pt>
                <c:pt idx="330">
                  <c:v>64.611990872008406</c:v>
                </c:pt>
                <c:pt idx="331">
                  <c:v>64.353290261929814</c:v>
                </c:pt>
                <c:pt idx="332">
                  <c:v>64.898629281739716</c:v>
                </c:pt>
                <c:pt idx="333">
                  <c:v>64.657186021633919</c:v>
                </c:pt>
                <c:pt idx="334">
                  <c:v>64.412491391537628</c:v>
                </c:pt>
                <c:pt idx="335">
                  <c:v>62.380403145316308</c:v>
                </c:pt>
                <c:pt idx="336">
                  <c:v>61.142367587774501</c:v>
                </c:pt>
                <c:pt idx="337">
                  <c:v>60.636374353497146</c:v>
                </c:pt>
                <c:pt idx="338">
                  <c:v>59.986173988519134</c:v>
                </c:pt>
                <c:pt idx="339">
                  <c:v>61.034575466405229</c:v>
                </c:pt>
                <c:pt idx="340">
                  <c:v>60.220314629288545</c:v>
                </c:pt>
                <c:pt idx="341">
                  <c:v>60.919028817550021</c:v>
                </c:pt>
                <c:pt idx="342">
                  <c:v>62.087411974094579</c:v>
                </c:pt>
                <c:pt idx="343">
                  <c:v>62.433980297657634</c:v>
                </c:pt>
                <c:pt idx="344">
                  <c:v>62.368616215555171</c:v>
                </c:pt>
                <c:pt idx="345">
                  <c:v>62.546900313203679</c:v>
                </c:pt>
                <c:pt idx="346">
                  <c:v>62.485016624012296</c:v>
                </c:pt>
                <c:pt idx="347">
                  <c:v>63.018380818481027</c:v>
                </c:pt>
                <c:pt idx="348">
                  <c:v>64.277532868897808</c:v>
                </c:pt>
                <c:pt idx="349">
                  <c:v>64.654673873503114</c:v>
                </c:pt>
                <c:pt idx="350">
                  <c:v>64.704207128727575</c:v>
                </c:pt>
                <c:pt idx="351">
                  <c:v>63.435241388455424</c:v>
                </c:pt>
                <c:pt idx="352">
                  <c:v>63.315947270878382</c:v>
                </c:pt>
                <c:pt idx="353">
                  <c:v>63.221700598165128</c:v>
                </c:pt>
                <c:pt idx="354">
                  <c:v>63.228385970039845</c:v>
                </c:pt>
                <c:pt idx="355">
                  <c:v>60.524811135101309</c:v>
                </c:pt>
                <c:pt idx="356">
                  <c:v>57.733197770079045</c:v>
                </c:pt>
                <c:pt idx="357">
                  <c:v>57.686977148126381</c:v>
                </c:pt>
                <c:pt idx="358">
                  <c:v>56.922409402280444</c:v>
                </c:pt>
                <c:pt idx="359">
                  <c:v>56.935133580371613</c:v>
                </c:pt>
                <c:pt idx="360">
                  <c:v>58.07204916410042</c:v>
                </c:pt>
                <c:pt idx="361">
                  <c:v>58.016126337060854</c:v>
                </c:pt>
                <c:pt idx="362">
                  <c:v>58.414629949367182</c:v>
                </c:pt>
                <c:pt idx="363">
                  <c:v>59.37731188541381</c:v>
                </c:pt>
                <c:pt idx="364">
                  <c:v>60.250450488692159</c:v>
                </c:pt>
                <c:pt idx="365">
                  <c:v>61.771312036347119</c:v>
                </c:pt>
                <c:pt idx="366">
                  <c:v>59.270488028417965</c:v>
                </c:pt>
                <c:pt idx="367">
                  <c:v>59.914736392471696</c:v>
                </c:pt>
                <c:pt idx="368">
                  <c:v>59.482509954673311</c:v>
                </c:pt>
                <c:pt idx="369">
                  <c:v>58.709396801398981</c:v>
                </c:pt>
                <c:pt idx="370">
                  <c:v>58.787099222356431</c:v>
                </c:pt>
                <c:pt idx="371">
                  <c:v>58.841581210972727</c:v>
                </c:pt>
                <c:pt idx="372">
                  <c:v>58.881521231138457</c:v>
                </c:pt>
                <c:pt idx="373">
                  <c:v>58.401386053657163</c:v>
                </c:pt>
                <c:pt idx="374">
                  <c:v>58.449920153105658</c:v>
                </c:pt>
                <c:pt idx="375">
                  <c:v>58.808585325206387</c:v>
                </c:pt>
                <c:pt idx="376">
                  <c:v>58.742400418339834</c:v>
                </c:pt>
                <c:pt idx="377">
                  <c:v>59.159578255202312</c:v>
                </c:pt>
                <c:pt idx="378">
                  <c:v>58.717120805247603</c:v>
                </c:pt>
                <c:pt idx="379">
                  <c:v>58.636449826796898</c:v>
                </c:pt>
                <c:pt idx="380">
                  <c:v>58.414408473950303</c:v>
                </c:pt>
                <c:pt idx="381">
                  <c:v>58.892147651740288</c:v>
                </c:pt>
                <c:pt idx="382">
                  <c:v>57.999928807978918</c:v>
                </c:pt>
                <c:pt idx="383">
                  <c:v>56.74882045184151</c:v>
                </c:pt>
                <c:pt idx="384">
                  <c:v>56.646549577153777</c:v>
                </c:pt>
                <c:pt idx="385">
                  <c:v>56.573336864906317</c:v>
                </c:pt>
                <c:pt idx="386">
                  <c:v>56.818522454134893</c:v>
                </c:pt>
                <c:pt idx="387">
                  <c:v>58.017055161648372</c:v>
                </c:pt>
                <c:pt idx="388">
                  <c:v>57.678093321717149</c:v>
                </c:pt>
                <c:pt idx="389">
                  <c:v>56.789636230172178</c:v>
                </c:pt>
                <c:pt idx="390">
                  <c:v>56.696721922670235</c:v>
                </c:pt>
                <c:pt idx="391">
                  <c:v>56.339583696102594</c:v>
                </c:pt>
                <c:pt idx="392">
                  <c:v>56.450014437964086</c:v>
                </c:pt>
                <c:pt idx="393">
                  <c:v>56.360680661112092</c:v>
                </c:pt>
                <c:pt idx="394">
                  <c:v>56.358018254356097</c:v>
                </c:pt>
                <c:pt idx="395">
                  <c:v>57.064459566658002</c:v>
                </c:pt>
                <c:pt idx="396">
                  <c:v>57.748922135742625</c:v>
                </c:pt>
                <c:pt idx="397">
                  <c:v>57.250147248452741</c:v>
                </c:pt>
                <c:pt idx="398">
                  <c:v>58.3211868265874</c:v>
                </c:pt>
                <c:pt idx="399">
                  <c:v>59.068918543217109</c:v>
                </c:pt>
                <c:pt idx="400">
                  <c:v>57.715487837915724</c:v>
                </c:pt>
                <c:pt idx="401">
                  <c:v>56.975988045811278</c:v>
                </c:pt>
                <c:pt idx="402">
                  <c:v>56.972887348975689</c:v>
                </c:pt>
                <c:pt idx="403">
                  <c:v>56.655945476002131</c:v>
                </c:pt>
                <c:pt idx="404">
                  <c:v>55.615600455274624</c:v>
                </c:pt>
                <c:pt idx="405">
                  <c:v>54.633248759093064</c:v>
                </c:pt>
                <c:pt idx="406">
                  <c:v>56.192793581751289</c:v>
                </c:pt>
                <c:pt idx="407">
                  <c:v>57.460402261250138</c:v>
                </c:pt>
                <c:pt idx="408">
                  <c:v>57.046453068217268</c:v>
                </c:pt>
                <c:pt idx="409">
                  <c:v>57.037533871760189</c:v>
                </c:pt>
                <c:pt idx="410">
                  <c:v>56.857701849396285</c:v>
                </c:pt>
                <c:pt idx="411">
                  <c:v>56.062843400403345</c:v>
                </c:pt>
                <c:pt idx="412">
                  <c:v>55.463485179873039</c:v>
                </c:pt>
                <c:pt idx="413">
                  <c:v>55.380216954068821</c:v>
                </c:pt>
                <c:pt idx="414">
                  <c:v>55.49821430904813</c:v>
                </c:pt>
                <c:pt idx="415">
                  <c:v>55.623256149406046</c:v>
                </c:pt>
                <c:pt idx="416">
                  <c:v>55.119799489682364</c:v>
                </c:pt>
                <c:pt idx="417">
                  <c:v>55.15129531103797</c:v>
                </c:pt>
                <c:pt idx="418">
                  <c:v>55.141313637671253</c:v>
                </c:pt>
                <c:pt idx="419">
                  <c:v>55.322875476459224</c:v>
                </c:pt>
                <c:pt idx="420">
                  <c:v>56.285942475150719</c:v>
                </c:pt>
                <c:pt idx="421">
                  <c:v>56.46786809060476</c:v>
                </c:pt>
                <c:pt idx="422">
                  <c:v>56.959503414315108</c:v>
                </c:pt>
                <c:pt idx="423">
                  <c:v>57.76050220966863</c:v>
                </c:pt>
                <c:pt idx="424">
                  <c:v>58.919771071089698</c:v>
                </c:pt>
                <c:pt idx="425">
                  <c:v>59.412325548349813</c:v>
                </c:pt>
                <c:pt idx="426">
                  <c:v>59.43917062299569</c:v>
                </c:pt>
                <c:pt idx="427">
                  <c:v>59.050360359102562</c:v>
                </c:pt>
                <c:pt idx="428">
                  <c:v>58.154350172966232</c:v>
                </c:pt>
                <c:pt idx="429">
                  <c:v>57.93507216787161</c:v>
                </c:pt>
                <c:pt idx="430">
                  <c:v>57.438563375443721</c:v>
                </c:pt>
                <c:pt idx="431">
                  <c:v>58.383359988076634</c:v>
                </c:pt>
                <c:pt idx="432">
                  <c:v>58.628382762556512</c:v>
                </c:pt>
                <c:pt idx="433">
                  <c:v>59.395513363525637</c:v>
                </c:pt>
                <c:pt idx="434">
                  <c:v>59.84316071933322</c:v>
                </c:pt>
                <c:pt idx="435">
                  <c:v>60.979679309434964</c:v>
                </c:pt>
                <c:pt idx="436">
                  <c:v>61.225201270337202</c:v>
                </c:pt>
                <c:pt idx="437">
                  <c:v>61.586527557470539</c:v>
                </c:pt>
                <c:pt idx="438">
                  <c:v>61.989141346055142</c:v>
                </c:pt>
                <c:pt idx="439">
                  <c:v>60.975810008993882</c:v>
                </c:pt>
                <c:pt idx="440">
                  <c:v>59.85571134185308</c:v>
                </c:pt>
                <c:pt idx="441">
                  <c:v>59.597093662567346</c:v>
                </c:pt>
                <c:pt idx="442">
                  <c:v>59.112888873760589</c:v>
                </c:pt>
                <c:pt idx="443">
                  <c:v>59.889167220731821</c:v>
                </c:pt>
                <c:pt idx="444">
                  <c:v>60.398868818264482</c:v>
                </c:pt>
                <c:pt idx="445">
                  <c:v>61.396857220204289</c:v>
                </c:pt>
                <c:pt idx="446">
                  <c:v>61.63712468869074</c:v>
                </c:pt>
                <c:pt idx="447">
                  <c:v>58.769494587817874</c:v>
                </c:pt>
                <c:pt idx="448">
                  <c:v>57.492404905589375</c:v>
                </c:pt>
                <c:pt idx="449">
                  <c:v>58.253504358511933</c:v>
                </c:pt>
                <c:pt idx="450">
                  <c:v>59.435091833225115</c:v>
                </c:pt>
                <c:pt idx="451">
                  <c:v>60.817824873282653</c:v>
                </c:pt>
                <c:pt idx="452">
                  <c:v>62.037545183505685</c:v>
                </c:pt>
                <c:pt idx="453">
                  <c:v>63.007845169858705</c:v>
                </c:pt>
                <c:pt idx="454">
                  <c:v>64.17980677382964</c:v>
                </c:pt>
                <c:pt idx="455">
                  <c:v>64.69394746463621</c:v>
                </c:pt>
                <c:pt idx="456">
                  <c:v>64.676894972175276</c:v>
                </c:pt>
                <c:pt idx="457">
                  <c:v>63.80744452204182</c:v>
                </c:pt>
                <c:pt idx="458">
                  <c:v>64.988684287104491</c:v>
                </c:pt>
                <c:pt idx="459">
                  <c:v>65.703085259308821</c:v>
                </c:pt>
                <c:pt idx="460">
                  <c:v>66.743365675717925</c:v>
                </c:pt>
                <c:pt idx="461">
                  <c:v>66.363061327596412</c:v>
                </c:pt>
                <c:pt idx="462">
                  <c:v>66.365993639317495</c:v>
                </c:pt>
                <c:pt idx="463">
                  <c:v>65.963856018576962</c:v>
                </c:pt>
                <c:pt idx="464">
                  <c:v>65.146191060970082</c:v>
                </c:pt>
                <c:pt idx="465">
                  <c:v>64.428190387387104</c:v>
                </c:pt>
                <c:pt idx="466">
                  <c:v>65.016017960876511</c:v>
                </c:pt>
                <c:pt idx="467">
                  <c:v>65.092707988213235</c:v>
                </c:pt>
                <c:pt idx="468">
                  <c:v>66.178649532257012</c:v>
                </c:pt>
                <c:pt idx="469">
                  <c:v>65.907403919925159</c:v>
                </c:pt>
                <c:pt idx="470">
                  <c:v>66.669809400139641</c:v>
                </c:pt>
                <c:pt idx="471">
                  <c:v>67.419594189853541</c:v>
                </c:pt>
                <c:pt idx="472">
                  <c:v>67.629265188064082</c:v>
                </c:pt>
                <c:pt idx="473">
                  <c:v>68.277132507389297</c:v>
                </c:pt>
                <c:pt idx="474">
                  <c:v>68.601815362412424</c:v>
                </c:pt>
                <c:pt idx="475">
                  <c:v>69.04779181265954</c:v>
                </c:pt>
                <c:pt idx="476">
                  <c:v>69.190161374908769</c:v>
                </c:pt>
                <c:pt idx="477">
                  <c:v>68.287968336762816</c:v>
                </c:pt>
                <c:pt idx="478">
                  <c:v>67.390054596476531</c:v>
                </c:pt>
                <c:pt idx="479">
                  <c:v>66.964953058617965</c:v>
                </c:pt>
                <c:pt idx="480">
                  <c:v>66.708208674279931</c:v>
                </c:pt>
                <c:pt idx="481">
                  <c:v>66.648897223177784</c:v>
                </c:pt>
                <c:pt idx="482">
                  <c:v>67.129115862829735</c:v>
                </c:pt>
                <c:pt idx="483">
                  <c:v>68.082677489084659</c:v>
                </c:pt>
                <c:pt idx="484">
                  <c:v>68.539696565306912</c:v>
                </c:pt>
                <c:pt idx="485">
                  <c:v>68.734545742576969</c:v>
                </c:pt>
                <c:pt idx="486">
                  <c:v>68.923562440302078</c:v>
                </c:pt>
                <c:pt idx="487">
                  <c:v>68.751704256305217</c:v>
                </c:pt>
                <c:pt idx="488">
                  <c:v>69.025099652390452</c:v>
                </c:pt>
                <c:pt idx="489">
                  <c:v>69.512039764847557</c:v>
                </c:pt>
                <c:pt idx="490">
                  <c:v>69.964687670235392</c:v>
                </c:pt>
                <c:pt idx="491">
                  <c:v>68.843072672326628</c:v>
                </c:pt>
                <c:pt idx="492">
                  <c:v>67.86321371729359</c:v>
                </c:pt>
                <c:pt idx="493">
                  <c:v>67.182241986947744</c:v>
                </c:pt>
                <c:pt idx="494">
                  <c:v>67.495360972077194</c:v>
                </c:pt>
                <c:pt idx="495">
                  <c:v>66.397712343075028</c:v>
                </c:pt>
                <c:pt idx="496">
                  <c:v>66.364603516921676</c:v>
                </c:pt>
                <c:pt idx="497">
                  <c:v>66.903528616588005</c:v>
                </c:pt>
                <c:pt idx="498">
                  <c:v>67.291065227787072</c:v>
                </c:pt>
                <c:pt idx="499">
                  <c:v>66.094811517218787</c:v>
                </c:pt>
                <c:pt idx="500">
                  <c:v>64.965425626346587</c:v>
                </c:pt>
                <c:pt idx="501">
                  <c:v>63.838600735304894</c:v>
                </c:pt>
                <c:pt idx="502">
                  <c:v>63.815087887870348</c:v>
                </c:pt>
                <c:pt idx="503">
                  <c:v>63.445605392221019</c:v>
                </c:pt>
                <c:pt idx="504">
                  <c:v>63.296038989838586</c:v>
                </c:pt>
                <c:pt idx="505">
                  <c:v>64.595396517919184</c:v>
                </c:pt>
                <c:pt idx="506">
                  <c:v>64.220856729546796</c:v>
                </c:pt>
                <c:pt idx="507">
                  <c:v>63.081570940916151</c:v>
                </c:pt>
                <c:pt idx="508">
                  <c:v>63.256872591870376</c:v>
                </c:pt>
                <c:pt idx="509">
                  <c:v>62.174396130907638</c:v>
                </c:pt>
                <c:pt idx="510">
                  <c:v>62.554087081882457</c:v>
                </c:pt>
                <c:pt idx="511">
                  <c:v>63.105610352479424</c:v>
                </c:pt>
                <c:pt idx="512">
                  <c:v>63.1305429548025</c:v>
                </c:pt>
                <c:pt idx="513">
                  <c:v>61.89357762528801</c:v>
                </c:pt>
                <c:pt idx="514">
                  <c:v>61.404833395719969</c:v>
                </c:pt>
                <c:pt idx="515">
                  <c:v>60.262719018661564</c:v>
                </c:pt>
                <c:pt idx="516">
                  <c:v>59.603729499075342</c:v>
                </c:pt>
                <c:pt idx="517">
                  <c:v>58.325886910714182</c:v>
                </c:pt>
                <c:pt idx="518">
                  <c:v>59.017929693004909</c:v>
                </c:pt>
                <c:pt idx="519">
                  <c:v>59.629845179542613</c:v>
                </c:pt>
                <c:pt idx="520">
                  <c:v>60.850925932325289</c:v>
                </c:pt>
                <c:pt idx="521">
                  <c:v>61.156206337849831</c:v>
                </c:pt>
                <c:pt idx="522">
                  <c:v>61.217672611073397</c:v>
                </c:pt>
                <c:pt idx="523">
                  <c:v>62.134505076579664</c:v>
                </c:pt>
                <c:pt idx="524">
                  <c:v>62.346661753338104</c:v>
                </c:pt>
                <c:pt idx="525">
                  <c:v>61.115988036931121</c:v>
                </c:pt>
                <c:pt idx="526">
                  <c:v>60.486497149919245</c:v>
                </c:pt>
                <c:pt idx="527">
                  <c:v>59.202607958175477</c:v>
                </c:pt>
                <c:pt idx="528">
                  <c:v>59.932369199757197</c:v>
                </c:pt>
                <c:pt idx="529">
                  <c:v>60.290365817978568</c:v>
                </c:pt>
                <c:pt idx="530">
                  <c:v>61.029808548950427</c:v>
                </c:pt>
                <c:pt idx="531">
                  <c:v>60.922523052487108</c:v>
                </c:pt>
                <c:pt idx="532">
                  <c:v>60.876470690048301</c:v>
                </c:pt>
                <c:pt idx="533">
                  <c:v>61.394551322319138</c:v>
                </c:pt>
                <c:pt idx="534">
                  <c:v>61.922772528220221</c:v>
                </c:pt>
                <c:pt idx="535">
                  <c:v>61.154504391896921</c:v>
                </c:pt>
                <c:pt idx="536">
                  <c:v>62.259111045588746</c:v>
                </c:pt>
                <c:pt idx="537">
                  <c:v>62.876573884870858</c:v>
                </c:pt>
                <c:pt idx="538">
                  <c:v>63.556228559096546</c:v>
                </c:pt>
                <c:pt idx="539">
                  <c:v>63.550064040385102</c:v>
                </c:pt>
                <c:pt idx="540">
                  <c:v>64.681512705667146</c:v>
                </c:pt>
                <c:pt idx="541">
                  <c:v>64.856760880702723</c:v>
                </c:pt>
                <c:pt idx="542">
                  <c:v>65.007265257842718</c:v>
                </c:pt>
                <c:pt idx="543">
                  <c:v>64.591920174219936</c:v>
                </c:pt>
                <c:pt idx="544">
                  <c:v>64.33191469921897</c:v>
                </c:pt>
                <c:pt idx="545">
                  <c:v>64.300633550860198</c:v>
                </c:pt>
                <c:pt idx="546">
                  <c:v>63.020258295373601</c:v>
                </c:pt>
                <c:pt idx="547">
                  <c:v>62.957081295339044</c:v>
                </c:pt>
                <c:pt idx="548">
                  <c:v>62.950152869531458</c:v>
                </c:pt>
                <c:pt idx="549">
                  <c:v>63.535635154288265</c:v>
                </c:pt>
                <c:pt idx="550">
                  <c:v>64.126302011490353</c:v>
                </c:pt>
                <c:pt idx="551">
                  <c:v>64.998753063047459</c:v>
                </c:pt>
                <c:pt idx="552">
                  <c:v>63.903937581030924</c:v>
                </c:pt>
                <c:pt idx="553">
                  <c:v>63.790877497447937</c:v>
                </c:pt>
                <c:pt idx="554">
                  <c:v>64.036238234601001</c:v>
                </c:pt>
                <c:pt idx="555">
                  <c:v>64.042657607992481</c:v>
                </c:pt>
                <c:pt idx="556">
                  <c:v>64.491761266207178</c:v>
                </c:pt>
                <c:pt idx="557">
                  <c:v>64.324852470422684</c:v>
                </c:pt>
                <c:pt idx="558">
                  <c:v>65.264141642963324</c:v>
                </c:pt>
                <c:pt idx="559">
                  <c:v>64.530873672063706</c:v>
                </c:pt>
                <c:pt idx="560">
                  <c:v>64.435401692694953</c:v>
                </c:pt>
                <c:pt idx="561">
                  <c:v>64.19044750477812</c:v>
                </c:pt>
                <c:pt idx="562">
                  <c:v>64.445111001873855</c:v>
                </c:pt>
                <c:pt idx="563">
                  <c:v>64.383385074614452</c:v>
                </c:pt>
                <c:pt idx="564">
                  <c:v>63.233175919064315</c:v>
                </c:pt>
                <c:pt idx="565">
                  <c:v>61.619378619326618</c:v>
                </c:pt>
                <c:pt idx="566">
                  <c:v>62.791370128010541</c:v>
                </c:pt>
                <c:pt idx="567">
                  <c:v>63.47152381417272</c:v>
                </c:pt>
                <c:pt idx="568">
                  <c:v>63.472792696704992</c:v>
                </c:pt>
                <c:pt idx="569">
                  <c:v>62.935410980751996</c:v>
                </c:pt>
                <c:pt idx="570">
                  <c:v>62.280045882293031</c:v>
                </c:pt>
                <c:pt idx="571">
                  <c:v>61.781577458904451</c:v>
                </c:pt>
                <c:pt idx="572">
                  <c:v>61.486583383855361</c:v>
                </c:pt>
                <c:pt idx="573">
                  <c:v>62.87085218689856</c:v>
                </c:pt>
                <c:pt idx="574">
                  <c:v>62.986149300818866</c:v>
                </c:pt>
                <c:pt idx="575">
                  <c:v>62.639718302023518</c:v>
                </c:pt>
                <c:pt idx="576">
                  <c:v>63.408331916222856</c:v>
                </c:pt>
                <c:pt idx="577">
                  <c:v>62.299374448111884</c:v>
                </c:pt>
                <c:pt idx="578">
                  <c:v>61.538597168925627</c:v>
                </c:pt>
                <c:pt idx="579">
                  <c:v>61.449221298988959</c:v>
                </c:pt>
                <c:pt idx="580">
                  <c:v>61.844788496421486</c:v>
                </c:pt>
                <c:pt idx="581">
                  <c:v>61.983036438702548</c:v>
                </c:pt>
                <c:pt idx="582">
                  <c:v>61.868436653831736</c:v>
                </c:pt>
                <c:pt idx="583">
                  <c:v>62.320979589869374</c:v>
                </c:pt>
                <c:pt idx="584">
                  <c:v>62.779465796028248</c:v>
                </c:pt>
                <c:pt idx="585">
                  <c:v>63.563553561755484</c:v>
                </c:pt>
                <c:pt idx="586">
                  <c:v>63.120842887244855</c:v>
                </c:pt>
                <c:pt idx="587">
                  <c:v>63.500057431558773</c:v>
                </c:pt>
                <c:pt idx="588">
                  <c:v>63.953572147575017</c:v>
                </c:pt>
                <c:pt idx="589">
                  <c:v>63.978847729377861</c:v>
                </c:pt>
                <c:pt idx="590">
                  <c:v>63.182905037472253</c:v>
                </c:pt>
                <c:pt idx="591">
                  <c:v>62.583905905707766</c:v>
                </c:pt>
                <c:pt idx="592">
                  <c:v>61.441986450804428</c:v>
                </c:pt>
                <c:pt idx="593">
                  <c:v>61.406116316608895</c:v>
                </c:pt>
                <c:pt idx="594">
                  <c:v>60.81391347288006</c:v>
                </c:pt>
                <c:pt idx="595">
                  <c:v>60.562889060155491</c:v>
                </c:pt>
                <c:pt idx="596">
                  <c:v>61.201911186741157</c:v>
                </c:pt>
                <c:pt idx="597">
                  <c:v>60.761062737538296</c:v>
                </c:pt>
                <c:pt idx="598">
                  <c:v>61.826721090932175</c:v>
                </c:pt>
                <c:pt idx="599">
                  <c:v>60.903090625658947</c:v>
                </c:pt>
                <c:pt idx="600">
                  <c:v>61.300951654971016</c:v>
                </c:pt>
                <c:pt idx="601">
                  <c:v>60.630782604184041</c:v>
                </c:pt>
                <c:pt idx="602">
                  <c:v>59.646903678997624</c:v>
                </c:pt>
                <c:pt idx="603">
                  <c:v>59.249778621512768</c:v>
                </c:pt>
                <c:pt idx="604">
                  <c:v>59.489687905625047</c:v>
                </c:pt>
                <c:pt idx="605">
                  <c:v>59.494128541358336</c:v>
                </c:pt>
                <c:pt idx="606">
                  <c:v>60.113587492799624</c:v>
                </c:pt>
                <c:pt idx="607">
                  <c:v>60.611389513136309</c:v>
                </c:pt>
                <c:pt idx="608">
                  <c:v>60.037219426637243</c:v>
                </c:pt>
                <c:pt idx="609">
                  <c:v>60.04303655622963</c:v>
                </c:pt>
                <c:pt idx="610">
                  <c:v>60.733419277405972</c:v>
                </c:pt>
                <c:pt idx="611">
                  <c:v>61.798943503215369</c:v>
                </c:pt>
                <c:pt idx="612">
                  <c:v>61.741868266061665</c:v>
                </c:pt>
                <c:pt idx="613">
                  <c:v>62.144867434851797</c:v>
                </c:pt>
                <c:pt idx="614">
                  <c:v>60.806499503056806</c:v>
                </c:pt>
                <c:pt idx="615">
                  <c:v>60.096757262793254</c:v>
                </c:pt>
                <c:pt idx="616">
                  <c:v>59.920726767687071</c:v>
                </c:pt>
                <c:pt idx="617">
                  <c:v>59.920381289811068</c:v>
                </c:pt>
                <c:pt idx="618">
                  <c:v>59.92029708530184</c:v>
                </c:pt>
                <c:pt idx="619">
                  <c:v>59.92029708530184</c:v>
                </c:pt>
                <c:pt idx="620">
                  <c:v>59.908339034901928</c:v>
                </c:pt>
                <c:pt idx="621">
                  <c:v>59.538468733519807</c:v>
                </c:pt>
                <c:pt idx="622">
                  <c:v>59.394962399013799</c:v>
                </c:pt>
                <c:pt idx="623">
                  <c:v>59.635098301228162</c:v>
                </c:pt>
                <c:pt idx="624">
                  <c:v>59.881298076396156</c:v>
                </c:pt>
                <c:pt idx="625">
                  <c:v>59.870913759827822</c:v>
                </c:pt>
                <c:pt idx="626">
                  <c:v>59.763269664953881</c:v>
                </c:pt>
                <c:pt idx="627">
                  <c:v>60.947132990931074</c:v>
                </c:pt>
                <c:pt idx="628">
                  <c:v>60.886224876207287</c:v>
                </c:pt>
                <c:pt idx="629">
                  <c:v>61.562539843981476</c:v>
                </c:pt>
                <c:pt idx="630">
                  <c:v>61.993216140860589</c:v>
                </c:pt>
                <c:pt idx="631">
                  <c:v>63.140682719722527</c:v>
                </c:pt>
                <c:pt idx="632">
                  <c:v>63.184237568210179</c:v>
                </c:pt>
                <c:pt idx="633">
                  <c:v>63.036495366059924</c:v>
                </c:pt>
                <c:pt idx="634">
                  <c:v>63.015366257814605</c:v>
                </c:pt>
                <c:pt idx="635">
                  <c:v>62.710583006440793</c:v>
                </c:pt>
                <c:pt idx="636">
                  <c:v>63.916038482988412</c:v>
                </c:pt>
                <c:pt idx="637">
                  <c:v>64.014930694302748</c:v>
                </c:pt>
                <c:pt idx="638">
                  <c:v>64.411962484831221</c:v>
                </c:pt>
                <c:pt idx="639">
                  <c:v>64.439996221798822</c:v>
                </c:pt>
                <c:pt idx="640">
                  <c:v>65.658903820257194</c:v>
                </c:pt>
                <c:pt idx="641">
                  <c:v>65.641903952828827</c:v>
                </c:pt>
                <c:pt idx="642">
                  <c:v>66.940301444686654</c:v>
                </c:pt>
                <c:pt idx="643">
                  <c:v>67.580803828206641</c:v>
                </c:pt>
                <c:pt idx="644">
                  <c:v>67.583211225340918</c:v>
                </c:pt>
                <c:pt idx="645">
                  <c:v>67.701262749459133</c:v>
                </c:pt>
                <c:pt idx="646">
                  <c:v>68.846959281740325</c:v>
                </c:pt>
                <c:pt idx="647">
                  <c:v>69.384259824043255</c:v>
                </c:pt>
                <c:pt idx="648">
                  <c:v>67.710314903085447</c:v>
                </c:pt>
                <c:pt idx="649">
                  <c:v>68.294887710855591</c:v>
                </c:pt>
                <c:pt idx="650">
                  <c:v>69.40756811344562</c:v>
                </c:pt>
                <c:pt idx="651">
                  <c:v>69.588608137404208</c:v>
                </c:pt>
                <c:pt idx="652">
                  <c:v>69.736331833771047</c:v>
                </c:pt>
                <c:pt idx="653">
                  <c:v>69.967399769768207</c:v>
                </c:pt>
                <c:pt idx="654">
                  <c:v>69.881228181154256</c:v>
                </c:pt>
                <c:pt idx="655">
                  <c:v>70.220037380111293</c:v>
                </c:pt>
                <c:pt idx="656">
                  <c:v>71.067753524436256</c:v>
                </c:pt>
                <c:pt idx="657">
                  <c:v>71.076065595207979</c:v>
                </c:pt>
                <c:pt idx="658">
                  <c:v>70.291353418768168</c:v>
                </c:pt>
                <c:pt idx="659">
                  <c:v>71.299343041561741</c:v>
                </c:pt>
                <c:pt idx="660">
                  <c:v>72.149326872680987</c:v>
                </c:pt>
                <c:pt idx="661">
                  <c:v>72.045484898688613</c:v>
                </c:pt>
                <c:pt idx="662">
                  <c:v>72.409959636005752</c:v>
                </c:pt>
                <c:pt idx="663">
                  <c:v>72.410589444393509</c:v>
                </c:pt>
                <c:pt idx="664">
                  <c:v>72.840352419881896</c:v>
                </c:pt>
                <c:pt idx="665">
                  <c:v>73.245439937082494</c:v>
                </c:pt>
                <c:pt idx="666">
                  <c:v>73.545891643746884</c:v>
                </c:pt>
                <c:pt idx="667">
                  <c:v>73.327047092164037</c:v>
                </c:pt>
                <c:pt idx="668">
                  <c:v>73.237379962214291</c:v>
                </c:pt>
                <c:pt idx="669">
                  <c:v>73.873628617681078</c:v>
                </c:pt>
                <c:pt idx="670">
                  <c:v>73.684841836546028</c:v>
                </c:pt>
                <c:pt idx="671">
                  <c:v>73.585192646790532</c:v>
                </c:pt>
                <c:pt idx="672">
                  <c:v>72.528600601195564</c:v>
                </c:pt>
                <c:pt idx="673">
                  <c:v>72.24027161727831</c:v>
                </c:pt>
                <c:pt idx="674">
                  <c:v>72.238229213770026</c:v>
                </c:pt>
                <c:pt idx="675">
                  <c:v>73.080063506758208</c:v>
                </c:pt>
                <c:pt idx="676">
                  <c:v>73.49989060303291</c:v>
                </c:pt>
                <c:pt idx="677">
                  <c:v>72.286298047966923</c:v>
                </c:pt>
                <c:pt idx="678">
                  <c:v>71.475798181995458</c:v>
                </c:pt>
                <c:pt idx="679">
                  <c:v>71.190012238089082</c:v>
                </c:pt>
                <c:pt idx="680">
                  <c:v>71.187924281598526</c:v>
                </c:pt>
                <c:pt idx="681">
                  <c:v>70.023211759312403</c:v>
                </c:pt>
                <c:pt idx="682">
                  <c:v>69.62018434472516</c:v>
                </c:pt>
                <c:pt idx="683">
                  <c:v>68.465817269004248</c:v>
                </c:pt>
                <c:pt idx="684">
                  <c:v>67.768603745426731</c:v>
                </c:pt>
                <c:pt idx="685">
                  <c:v>68.332791395592025</c:v>
                </c:pt>
                <c:pt idx="686">
                  <c:v>68.848341744205527</c:v>
                </c:pt>
                <c:pt idx="687">
                  <c:v>68.800410449468885</c:v>
                </c:pt>
                <c:pt idx="688">
                  <c:v>69.004302123818206</c:v>
                </c:pt>
                <c:pt idx="689">
                  <c:v>70.151694800782963</c:v>
                </c:pt>
                <c:pt idx="690">
                  <c:v>70.187619372502965</c:v>
                </c:pt>
                <c:pt idx="691">
                  <c:v>69.312146787864521</c:v>
                </c:pt>
                <c:pt idx="692">
                  <c:v>68.130008980017507</c:v>
                </c:pt>
                <c:pt idx="693">
                  <c:v>66.833656920858445</c:v>
                </c:pt>
                <c:pt idx="694">
                  <c:v>65.772047446548868</c:v>
                </c:pt>
                <c:pt idx="695">
                  <c:v>65.203333710106193</c:v>
                </c:pt>
                <c:pt idx="696">
                  <c:v>64.909380610586609</c:v>
                </c:pt>
                <c:pt idx="697">
                  <c:v>63.483840765060791</c:v>
                </c:pt>
                <c:pt idx="698">
                  <c:v>62.980476681686866</c:v>
                </c:pt>
                <c:pt idx="699">
                  <c:v>62.311873686697687</c:v>
                </c:pt>
                <c:pt idx="700">
                  <c:v>61.243418140859696</c:v>
                </c:pt>
                <c:pt idx="701">
                  <c:v>60.718634037276843</c:v>
                </c:pt>
                <c:pt idx="702">
                  <c:v>60.390537028954775</c:v>
                </c:pt>
                <c:pt idx="703">
                  <c:v>61.275242886281376</c:v>
                </c:pt>
                <c:pt idx="704">
                  <c:v>60.294509912509646</c:v>
                </c:pt>
                <c:pt idx="705">
                  <c:v>59.657010432747569</c:v>
                </c:pt>
                <c:pt idx="706">
                  <c:v>58.391572611167547</c:v>
                </c:pt>
                <c:pt idx="707">
                  <c:v>57.033191012564139</c:v>
                </c:pt>
                <c:pt idx="708">
                  <c:v>56.316003042083096</c:v>
                </c:pt>
                <c:pt idx="709">
                  <c:v>55.018482881460187</c:v>
                </c:pt>
                <c:pt idx="710">
                  <c:v>56.59121419180839</c:v>
                </c:pt>
                <c:pt idx="711">
                  <c:v>57.024884188545002</c:v>
                </c:pt>
                <c:pt idx="712">
                  <c:v>57.060882200092557</c:v>
                </c:pt>
                <c:pt idx="713">
                  <c:v>58.801759197208035</c:v>
                </c:pt>
                <c:pt idx="714">
                  <c:v>59.33071761876149</c:v>
                </c:pt>
                <c:pt idx="715">
                  <c:v>59.410377553960657</c:v>
                </c:pt>
                <c:pt idx="716">
                  <c:v>58.378106562531542</c:v>
                </c:pt>
                <c:pt idx="717">
                  <c:v>58.25563384690102</c:v>
                </c:pt>
                <c:pt idx="718">
                  <c:v>58.99569196695051</c:v>
                </c:pt>
                <c:pt idx="719">
                  <c:v>59.460188408653366</c:v>
                </c:pt>
                <c:pt idx="720">
                  <c:v>60.699727612767362</c:v>
                </c:pt>
                <c:pt idx="721">
                  <c:v>59.793709216522586</c:v>
                </c:pt>
                <c:pt idx="722">
                  <c:v>59.690914946025714</c:v>
                </c:pt>
                <c:pt idx="723">
                  <c:v>59.483746428139213</c:v>
                </c:pt>
                <c:pt idx="724">
                  <c:v>59.41268805854412</c:v>
                </c:pt>
                <c:pt idx="725">
                  <c:v>59.41805613194375</c:v>
                </c:pt>
                <c:pt idx="726">
                  <c:v>58.847936952426096</c:v>
                </c:pt>
                <c:pt idx="727">
                  <c:v>58.036457553633348</c:v>
                </c:pt>
                <c:pt idx="728">
                  <c:v>56.999290461391425</c:v>
                </c:pt>
                <c:pt idx="729">
                  <c:v>55.825099827971485</c:v>
                </c:pt>
                <c:pt idx="730">
                  <c:v>54.733154467213566</c:v>
                </c:pt>
                <c:pt idx="731">
                  <c:v>55.150387764369718</c:v>
                </c:pt>
                <c:pt idx="732">
                  <c:v>55.159085969838173</c:v>
                </c:pt>
                <c:pt idx="733">
                  <c:v>55.292780387208651</c:v>
                </c:pt>
                <c:pt idx="734">
                  <c:v>56.133370385632809</c:v>
                </c:pt>
                <c:pt idx="735">
                  <c:v>56.370325481881835</c:v>
                </c:pt>
                <c:pt idx="736">
                  <c:v>56.4158387566222</c:v>
                </c:pt>
                <c:pt idx="737">
                  <c:v>56.319038647208124</c:v>
                </c:pt>
                <c:pt idx="738">
                  <c:v>56.573726216291895</c:v>
                </c:pt>
                <c:pt idx="739">
                  <c:v>56.541693697889492</c:v>
                </c:pt>
                <c:pt idx="740">
                  <c:v>56.634252910099889</c:v>
                </c:pt>
                <c:pt idx="741">
                  <c:v>57.645113952079946</c:v>
                </c:pt>
                <c:pt idx="742">
                  <c:v>57.02489978912029</c:v>
                </c:pt>
                <c:pt idx="743">
                  <c:v>56.466917385408557</c:v>
                </c:pt>
                <c:pt idx="744">
                  <c:v>54.693822037247273</c:v>
                </c:pt>
                <c:pt idx="745">
                  <c:v>54.545412362994128</c:v>
                </c:pt>
                <c:pt idx="746">
                  <c:v>55.213068125752685</c:v>
                </c:pt>
                <c:pt idx="747">
                  <c:v>55.362987713216889</c:v>
                </c:pt>
                <c:pt idx="748">
                  <c:v>55.930137716379264</c:v>
                </c:pt>
                <c:pt idx="749">
                  <c:v>55.63516026016034</c:v>
                </c:pt>
                <c:pt idx="750">
                  <c:v>55.806386125936136</c:v>
                </c:pt>
                <c:pt idx="751">
                  <c:v>53.259744032131863</c:v>
                </c:pt>
                <c:pt idx="752">
                  <c:v>52.667597856532367</c:v>
                </c:pt>
                <c:pt idx="753">
                  <c:v>52.935499254925638</c:v>
                </c:pt>
                <c:pt idx="754">
                  <c:v>51.106846122717087</c:v>
                </c:pt>
                <c:pt idx="755">
                  <c:v>50.919958510665431</c:v>
                </c:pt>
                <c:pt idx="756">
                  <c:v>50.934692724688851</c:v>
                </c:pt>
                <c:pt idx="757">
                  <c:v>51.112925624658288</c:v>
                </c:pt>
                <c:pt idx="758">
                  <c:v>50.859856236364358</c:v>
                </c:pt>
                <c:pt idx="759">
                  <c:v>50.202041629399105</c:v>
                </c:pt>
                <c:pt idx="760">
                  <c:v>49.652541369962428</c:v>
                </c:pt>
                <c:pt idx="761">
                  <c:v>49.240499170469789</c:v>
                </c:pt>
                <c:pt idx="762">
                  <c:v>50.228373521331541</c:v>
                </c:pt>
                <c:pt idx="763">
                  <c:v>51.520945188402457</c:v>
                </c:pt>
                <c:pt idx="764">
                  <c:v>52.305941475747822</c:v>
                </c:pt>
                <c:pt idx="765">
                  <c:v>52.476017613906706</c:v>
                </c:pt>
                <c:pt idx="766">
                  <c:v>52.2962901332968</c:v>
                </c:pt>
                <c:pt idx="767">
                  <c:v>52.352050278581892</c:v>
                </c:pt>
                <c:pt idx="768">
                  <c:v>52.243100946336966</c:v>
                </c:pt>
                <c:pt idx="769">
                  <c:v>52.253679590138844</c:v>
                </c:pt>
                <c:pt idx="770">
                  <c:v>52.456218768280159</c:v>
                </c:pt>
                <c:pt idx="771">
                  <c:v>52.292846986509886</c:v>
                </c:pt>
                <c:pt idx="772">
                  <c:v>51.408730437546993</c:v>
                </c:pt>
                <c:pt idx="773">
                  <c:v>51.106212257395725</c:v>
                </c:pt>
                <c:pt idx="774">
                  <c:v>51.15147986577314</c:v>
                </c:pt>
                <c:pt idx="775">
                  <c:v>50.352375226414317</c:v>
                </c:pt>
                <c:pt idx="776">
                  <c:v>50.346123442137859</c:v>
                </c:pt>
                <c:pt idx="777">
                  <c:v>49.738641639218763</c:v>
                </c:pt>
                <c:pt idx="778">
                  <c:v>49.79676044669943</c:v>
                </c:pt>
                <c:pt idx="779">
                  <c:v>49.67237599158026</c:v>
                </c:pt>
                <c:pt idx="780">
                  <c:v>49.707104986062141</c:v>
                </c:pt>
                <c:pt idx="781">
                  <c:v>49.856067313244097</c:v>
                </c:pt>
                <c:pt idx="782">
                  <c:v>48.918676050369228</c:v>
                </c:pt>
                <c:pt idx="783">
                  <c:v>48.817525060992338</c:v>
                </c:pt>
                <c:pt idx="784">
                  <c:v>49.431479911016297</c:v>
                </c:pt>
                <c:pt idx="785">
                  <c:v>49.61070919391603</c:v>
                </c:pt>
                <c:pt idx="786">
                  <c:v>49.591703315004999</c:v>
                </c:pt>
                <c:pt idx="787">
                  <c:v>48.138035714901861</c:v>
                </c:pt>
                <c:pt idx="788">
                  <c:v>48.155594978961766</c:v>
                </c:pt>
                <c:pt idx="789">
                  <c:v>49.156102597084228</c:v>
                </c:pt>
                <c:pt idx="790">
                  <c:v>49.684999933659391</c:v>
                </c:pt>
                <c:pt idx="791">
                  <c:v>49.654720832978292</c:v>
                </c:pt>
                <c:pt idx="792">
                  <c:v>49.514124846550573</c:v>
                </c:pt>
                <c:pt idx="793">
                  <c:v>50.189687834202942</c:v>
                </c:pt>
                <c:pt idx="794">
                  <c:v>49.652410767656271</c:v>
                </c:pt>
                <c:pt idx="795">
                  <c:v>49.48471196932762</c:v>
                </c:pt>
                <c:pt idx="796">
                  <c:v>49.389277902906187</c:v>
                </c:pt>
                <c:pt idx="797">
                  <c:v>49.324375283783169</c:v>
                </c:pt>
                <c:pt idx="798">
                  <c:v>49.21152081960674</c:v>
                </c:pt>
                <c:pt idx="799">
                  <c:v>49.38697130876028</c:v>
                </c:pt>
                <c:pt idx="800">
                  <c:v>49.146642904204704</c:v>
                </c:pt>
                <c:pt idx="801">
                  <c:v>48.995433943206798</c:v>
                </c:pt>
                <c:pt idx="802">
                  <c:v>48.117336942598065</c:v>
                </c:pt>
                <c:pt idx="803">
                  <c:v>48.141428659662452</c:v>
                </c:pt>
                <c:pt idx="804">
                  <c:v>47.048929998575886</c:v>
                </c:pt>
                <c:pt idx="805">
                  <c:v>46.438585246314418</c:v>
                </c:pt>
                <c:pt idx="806">
                  <c:v>45.791105236913673</c:v>
                </c:pt>
                <c:pt idx="807">
                  <c:v>46.237535410228048</c:v>
                </c:pt>
                <c:pt idx="808">
                  <c:v>46.195930130378741</c:v>
                </c:pt>
                <c:pt idx="809">
                  <c:v>47.19563809364881</c:v>
                </c:pt>
                <c:pt idx="810">
                  <c:v>47.295941373465645</c:v>
                </c:pt>
                <c:pt idx="811">
                  <c:v>47.466134320117227</c:v>
                </c:pt>
                <c:pt idx="812">
                  <c:v>47.67334227829091</c:v>
                </c:pt>
                <c:pt idx="813">
                  <c:v>47.210053054437658</c:v>
                </c:pt>
                <c:pt idx="814">
                  <c:v>47.276108202208022</c:v>
                </c:pt>
                <c:pt idx="815">
                  <c:v>47.156511616051247</c:v>
                </c:pt>
                <c:pt idx="816">
                  <c:v>47.18314637873771</c:v>
                </c:pt>
                <c:pt idx="817">
                  <c:v>47.123981604845454</c:v>
                </c:pt>
                <c:pt idx="818">
                  <c:v>47.091827246016628</c:v>
                </c:pt>
                <c:pt idx="819">
                  <c:v>48.177044199398082</c:v>
                </c:pt>
                <c:pt idx="820">
                  <c:v>48.202342685511908</c:v>
                </c:pt>
                <c:pt idx="821">
                  <c:v>48.211364821837819</c:v>
                </c:pt>
                <c:pt idx="822">
                  <c:v>48.346119103798571</c:v>
                </c:pt>
                <c:pt idx="823">
                  <c:v>48.616411049379522</c:v>
                </c:pt>
                <c:pt idx="824">
                  <c:v>48.693360732728273</c:v>
                </c:pt>
                <c:pt idx="825">
                  <c:v>48.033382261699366</c:v>
                </c:pt>
                <c:pt idx="826">
                  <c:v>47.989638741572627</c:v>
                </c:pt>
                <c:pt idx="827">
                  <c:v>48.076562515447243</c:v>
                </c:pt>
                <c:pt idx="828">
                  <c:v>48.97228027992734</c:v>
                </c:pt>
                <c:pt idx="829">
                  <c:v>48.523195834697852</c:v>
                </c:pt>
                <c:pt idx="830">
                  <c:v>47.788408519836786</c:v>
                </c:pt>
                <c:pt idx="831">
                  <c:v>47.663433247782784</c:v>
                </c:pt>
                <c:pt idx="832">
                  <c:v>47.812772131424616</c:v>
                </c:pt>
                <c:pt idx="833">
                  <c:v>48.30728300388688</c:v>
                </c:pt>
                <c:pt idx="834">
                  <c:v>46.866394190690414</c:v>
                </c:pt>
                <c:pt idx="835">
                  <c:v>47.6969871198528</c:v>
                </c:pt>
                <c:pt idx="836">
                  <c:v>49.045410972900299</c:v>
                </c:pt>
                <c:pt idx="837">
                  <c:v>50.312103933120696</c:v>
                </c:pt>
                <c:pt idx="838">
                  <c:v>50.488911104623874</c:v>
                </c:pt>
                <c:pt idx="839">
                  <c:v>50.709075682700444</c:v>
                </c:pt>
                <c:pt idx="840">
                  <c:v>50.860170027682138</c:v>
                </c:pt>
                <c:pt idx="841">
                  <c:v>52.254426671360292</c:v>
                </c:pt>
                <c:pt idx="842">
                  <c:v>52.571760803311093</c:v>
                </c:pt>
                <c:pt idx="843">
                  <c:v>53.449857803919834</c:v>
                </c:pt>
                <c:pt idx="844">
                  <c:v>52.253774578171544</c:v>
                </c:pt>
                <c:pt idx="845">
                  <c:v>52.159190594517661</c:v>
                </c:pt>
                <c:pt idx="846">
                  <c:v>52.290243491734437</c:v>
                </c:pt>
                <c:pt idx="847">
                  <c:v>52.839100431005782</c:v>
                </c:pt>
                <c:pt idx="848">
                  <c:v>54.093224622050222</c:v>
                </c:pt>
                <c:pt idx="849">
                  <c:v>54.77987807522139</c:v>
                </c:pt>
                <c:pt idx="850">
                  <c:v>54.287979529303954</c:v>
                </c:pt>
                <c:pt idx="851">
                  <c:v>54.201706481243228</c:v>
                </c:pt>
                <c:pt idx="852">
                  <c:v>54.029533308641263</c:v>
                </c:pt>
                <c:pt idx="853">
                  <c:v>53.999421391452884</c:v>
                </c:pt>
                <c:pt idx="854">
                  <c:v>53.999026629306073</c:v>
                </c:pt>
                <c:pt idx="855">
                  <c:v>54.046752854268618</c:v>
                </c:pt>
                <c:pt idx="856">
                  <c:v>55.105220346792599</c:v>
                </c:pt>
                <c:pt idx="857">
                  <c:v>56.352218978682806</c:v>
                </c:pt>
                <c:pt idx="858">
                  <c:v>56.35008758001814</c:v>
                </c:pt>
                <c:pt idx="859">
                  <c:v>57.323529910336056</c:v>
                </c:pt>
                <c:pt idx="860">
                  <c:v>57.036119409331768</c:v>
                </c:pt>
                <c:pt idx="861">
                  <c:v>58.012420773900573</c:v>
                </c:pt>
                <c:pt idx="862">
                  <c:v>60.055206137259383</c:v>
                </c:pt>
                <c:pt idx="863">
                  <c:v>61.103345624330672</c:v>
                </c:pt>
                <c:pt idx="864">
                  <c:v>61.218740918501659</c:v>
                </c:pt>
                <c:pt idx="865">
                  <c:v>61.23934149920737</c:v>
                </c:pt>
                <c:pt idx="866">
                  <c:v>61.290979845197278</c:v>
                </c:pt>
                <c:pt idx="867">
                  <c:v>61.189020809550449</c:v>
                </c:pt>
                <c:pt idx="868">
                  <c:v>61.135002391810957</c:v>
                </c:pt>
                <c:pt idx="869">
                  <c:v>61.903756690279188</c:v>
                </c:pt>
                <c:pt idx="870">
                  <c:v>62.640464074071943</c:v>
                </c:pt>
                <c:pt idx="871">
                  <c:v>62.279754036796163</c:v>
                </c:pt>
                <c:pt idx="872">
                  <c:v>61.818327889336857</c:v>
                </c:pt>
                <c:pt idx="873">
                  <c:v>64.136504095718692</c:v>
                </c:pt>
                <c:pt idx="874">
                  <c:v>63.982915534172619</c:v>
                </c:pt>
                <c:pt idx="875">
                  <c:v>63.976956142848913</c:v>
                </c:pt>
                <c:pt idx="876">
                  <c:v>63.71031008076136</c:v>
                </c:pt>
                <c:pt idx="877">
                  <c:v>62.671587267569002</c:v>
                </c:pt>
                <c:pt idx="878">
                  <c:v>61.404561676725045</c:v>
                </c:pt>
                <c:pt idx="879">
                  <c:v>60.792580046553901</c:v>
                </c:pt>
                <c:pt idx="880">
                  <c:v>60.818148947003834</c:v>
                </c:pt>
                <c:pt idx="881">
                  <c:v>61.100361385741664</c:v>
                </c:pt>
                <c:pt idx="882">
                  <c:v>61.121985996100108</c:v>
                </c:pt>
                <c:pt idx="883">
                  <c:v>61.132969059753613</c:v>
                </c:pt>
                <c:pt idx="884">
                  <c:v>60.170104498658311</c:v>
                </c:pt>
                <c:pt idx="885">
                  <c:v>59.920962328157245</c:v>
                </c:pt>
                <c:pt idx="886">
                  <c:v>59.851206362047265</c:v>
                </c:pt>
                <c:pt idx="887">
                  <c:v>59.742722967869767</c:v>
                </c:pt>
                <c:pt idx="888">
                  <c:v>60.338554872038102</c:v>
                </c:pt>
                <c:pt idx="889">
                  <c:v>59.918427942168044</c:v>
                </c:pt>
                <c:pt idx="890">
                  <c:v>59.221520175443338</c:v>
                </c:pt>
                <c:pt idx="891">
                  <c:v>59.479661827253196</c:v>
                </c:pt>
                <c:pt idx="892">
                  <c:v>60.631943099520591</c:v>
                </c:pt>
                <c:pt idx="893">
                  <c:v>61.714292056896475</c:v>
                </c:pt>
                <c:pt idx="894">
                  <c:v>62.264344987512352</c:v>
                </c:pt>
                <c:pt idx="895">
                  <c:v>64.056751614805506</c:v>
                </c:pt>
                <c:pt idx="896">
                  <c:v>65.23705259893093</c:v>
                </c:pt>
                <c:pt idx="897">
                  <c:v>65.086400806516608</c:v>
                </c:pt>
                <c:pt idx="898">
                  <c:v>65.260655889879814</c:v>
                </c:pt>
                <c:pt idx="899">
                  <c:v>65.263972388887325</c:v>
                </c:pt>
                <c:pt idx="900">
                  <c:v>64.961044244717215</c:v>
                </c:pt>
                <c:pt idx="901">
                  <c:v>64.105683744730385</c:v>
                </c:pt>
                <c:pt idx="902">
                  <c:v>63.851347778502081</c:v>
                </c:pt>
                <c:pt idx="903">
                  <c:v>61.660875393242868</c:v>
                </c:pt>
                <c:pt idx="904">
                  <c:v>61.15072826107717</c:v>
                </c:pt>
                <c:pt idx="905">
                  <c:v>61.954389169076101</c:v>
                </c:pt>
                <c:pt idx="906">
                  <c:v>62.763964655277263</c:v>
                </c:pt>
                <c:pt idx="907">
                  <c:v>62.915421586545371</c:v>
                </c:pt>
                <c:pt idx="908">
                  <c:v>62.856396955674441</c:v>
                </c:pt>
                <c:pt idx="909">
                  <c:v>64.012558162235067</c:v>
                </c:pt>
                <c:pt idx="910">
                  <c:v>63.042378406774667</c:v>
                </c:pt>
                <c:pt idx="911">
                  <c:v>62.816139006090296</c:v>
                </c:pt>
                <c:pt idx="912">
                  <c:v>62.609638299768584</c:v>
                </c:pt>
                <c:pt idx="913">
                  <c:v>62.613299585200053</c:v>
                </c:pt>
                <c:pt idx="914">
                  <c:v>61.219984315572837</c:v>
                </c:pt>
                <c:pt idx="915">
                  <c:v>61.019201183326558</c:v>
                </c:pt>
                <c:pt idx="916">
                  <c:v>61.076658599051328</c:v>
                </c:pt>
                <c:pt idx="917">
                  <c:v>60.491810297845923</c:v>
                </c:pt>
                <c:pt idx="918">
                  <c:v>60.331449319854826</c:v>
                </c:pt>
                <c:pt idx="919">
                  <c:v>63.453720106739723</c:v>
                </c:pt>
                <c:pt idx="920">
                  <c:v>65.616598749190047</c:v>
                </c:pt>
                <c:pt idx="921">
                  <c:v>65.654555127245814</c:v>
                </c:pt>
                <c:pt idx="922">
                  <c:v>65.374578128539724</c:v>
                </c:pt>
                <c:pt idx="923">
                  <c:v>65.324158741172425</c:v>
                </c:pt>
                <c:pt idx="924">
                  <c:v>66.598150844097773</c:v>
                </c:pt>
                <c:pt idx="925">
                  <c:v>66.62710898587008</c:v>
                </c:pt>
                <c:pt idx="926">
                  <c:v>67.609116772227893</c:v>
                </c:pt>
                <c:pt idx="927">
                  <c:v>67.614944800455305</c:v>
                </c:pt>
                <c:pt idx="928">
                  <c:v>68.327962546536199</c:v>
                </c:pt>
                <c:pt idx="929">
                  <c:v>68.98026417010459</c:v>
                </c:pt>
                <c:pt idx="930">
                  <c:v>68.892160782348739</c:v>
                </c:pt>
                <c:pt idx="931">
                  <c:v>69.476842815652802</c:v>
                </c:pt>
                <c:pt idx="932">
                  <c:v>70.469220787751851</c:v>
                </c:pt>
                <c:pt idx="933">
                  <c:v>70.483209372313894</c:v>
                </c:pt>
                <c:pt idx="934">
                  <c:v>70.753555394053237</c:v>
                </c:pt>
                <c:pt idx="935">
                  <c:v>71.293078943880062</c:v>
                </c:pt>
                <c:pt idx="936">
                  <c:v>70.430797670444207</c:v>
                </c:pt>
                <c:pt idx="937">
                  <c:v>70.333375332538765</c:v>
                </c:pt>
                <c:pt idx="938">
                  <c:v>69.845892966379097</c:v>
                </c:pt>
                <c:pt idx="939">
                  <c:v>68.522817045755602</c:v>
                </c:pt>
                <c:pt idx="940">
                  <c:v>69.719149078442612</c:v>
                </c:pt>
                <c:pt idx="941">
                  <c:v>70.589382896813916</c:v>
                </c:pt>
                <c:pt idx="942">
                  <c:v>71.031068527959107</c:v>
                </c:pt>
                <c:pt idx="943">
                  <c:v>70.313637310754828</c:v>
                </c:pt>
                <c:pt idx="944">
                  <c:v>70.175762318895195</c:v>
                </c:pt>
                <c:pt idx="945">
                  <c:v>69.427478116733326</c:v>
                </c:pt>
                <c:pt idx="946">
                  <c:v>68.98225084998252</c:v>
                </c:pt>
                <c:pt idx="947">
                  <c:v>68.215525001477033</c:v>
                </c:pt>
                <c:pt idx="948">
                  <c:v>67.950321230506759</c:v>
                </c:pt>
                <c:pt idx="949">
                  <c:v>67.51280103209865</c:v>
                </c:pt>
                <c:pt idx="950">
                  <c:v>66.574670145483935</c:v>
                </c:pt>
                <c:pt idx="951">
                  <c:v>66.695877590823116</c:v>
                </c:pt>
                <c:pt idx="952">
                  <c:v>66.475422226902111</c:v>
                </c:pt>
                <c:pt idx="953">
                  <c:v>66.526531159070899</c:v>
                </c:pt>
                <c:pt idx="954">
                  <c:v>68.215214944022236</c:v>
                </c:pt>
                <c:pt idx="955">
                  <c:v>68.175941831767105</c:v>
                </c:pt>
                <c:pt idx="956">
                  <c:v>68.317756159534511</c:v>
                </c:pt>
                <c:pt idx="957">
                  <c:v>68.168110938947038</c:v>
                </c:pt>
                <c:pt idx="958">
                  <c:v>68.779573541852258</c:v>
                </c:pt>
                <c:pt idx="959">
                  <c:v>70.743464289718887</c:v>
                </c:pt>
                <c:pt idx="960">
                  <c:v>69.093863328656639</c:v>
                </c:pt>
                <c:pt idx="961">
                  <c:v>68.421906023442475</c:v>
                </c:pt>
                <c:pt idx="962">
                  <c:v>70.343464448351526</c:v>
                </c:pt>
                <c:pt idx="963">
                  <c:v>71.534185998237291</c:v>
                </c:pt>
                <c:pt idx="964">
                  <c:v>71.6755083814664</c:v>
                </c:pt>
                <c:pt idx="965">
                  <c:v>71.388609500905886</c:v>
                </c:pt>
                <c:pt idx="966">
                  <c:v>72.327340267128704</c:v>
                </c:pt>
                <c:pt idx="967">
                  <c:v>71.719659372888032</c:v>
                </c:pt>
                <c:pt idx="968">
                  <c:v>71.930199115028415</c:v>
                </c:pt>
                <c:pt idx="969">
                  <c:v>71.300286226939406</c:v>
                </c:pt>
                <c:pt idx="970">
                  <c:v>69.999617763560735</c:v>
                </c:pt>
                <c:pt idx="971">
                  <c:v>69.056930926988088</c:v>
                </c:pt>
                <c:pt idx="972">
                  <c:v>68.425356243643151</c:v>
                </c:pt>
                <c:pt idx="973">
                  <c:v>66.72308209163532</c:v>
                </c:pt>
                <c:pt idx="974">
                  <c:v>65.719987853681062</c:v>
                </c:pt>
                <c:pt idx="975">
                  <c:v>64.510604196132206</c:v>
                </c:pt>
                <c:pt idx="976">
                  <c:v>63.167406409972564</c:v>
                </c:pt>
                <c:pt idx="977">
                  <c:v>62.280096514781278</c:v>
                </c:pt>
                <c:pt idx="978">
                  <c:v>61.887519431723668</c:v>
                </c:pt>
                <c:pt idx="979">
                  <c:v>62.410005816799242</c:v>
                </c:pt>
                <c:pt idx="980">
                  <c:v>62.441864160553351</c:v>
                </c:pt>
                <c:pt idx="981">
                  <c:v>62.221608906479361</c:v>
                </c:pt>
                <c:pt idx="982">
                  <c:v>61.739061007060982</c:v>
                </c:pt>
                <c:pt idx="983">
                  <c:v>63.262501414897564</c:v>
                </c:pt>
                <c:pt idx="984">
                  <c:v>64.448483369486013</c:v>
                </c:pt>
                <c:pt idx="985">
                  <c:v>65.991440700864104</c:v>
                </c:pt>
                <c:pt idx="986">
                  <c:v>66.003315987874046</c:v>
                </c:pt>
                <c:pt idx="987">
                  <c:v>65.272806280697708</c:v>
                </c:pt>
                <c:pt idx="988">
                  <c:v>65.240037072227878</c:v>
                </c:pt>
                <c:pt idx="989">
                  <c:v>65.236931476083114</c:v>
                </c:pt>
                <c:pt idx="990">
                  <c:v>67.315776903465746</c:v>
                </c:pt>
                <c:pt idx="991">
                  <c:v>68.460127977328696</c:v>
                </c:pt>
                <c:pt idx="992">
                  <c:v>68.351174858996956</c:v>
                </c:pt>
                <c:pt idx="993">
                  <c:v>68.434036485993346</c:v>
                </c:pt>
                <c:pt idx="994">
                  <c:v>68.552462698734516</c:v>
                </c:pt>
                <c:pt idx="995">
                  <c:v>66.796906996967891</c:v>
                </c:pt>
                <c:pt idx="996">
                  <c:v>66.099771417277694</c:v>
                </c:pt>
                <c:pt idx="997">
                  <c:v>65.927507931870551</c:v>
                </c:pt>
                <c:pt idx="998">
                  <c:v>66.746046264860411</c:v>
                </c:pt>
                <c:pt idx="999">
                  <c:v>66.116435876518878</c:v>
                </c:pt>
                <c:pt idx="1000">
                  <c:v>64.108845811758499</c:v>
                </c:pt>
                <c:pt idx="1001">
                  <c:v>63.082364193571586</c:v>
                </c:pt>
                <c:pt idx="1002">
                  <c:v>62.113535210589248</c:v>
                </c:pt>
                <c:pt idx="1003">
                  <c:v>60.002418198751514</c:v>
                </c:pt>
                <c:pt idx="1004">
                  <c:v>58.533639770425054</c:v>
                </c:pt>
                <c:pt idx="1005">
                  <c:v>57.117404825696958</c:v>
                </c:pt>
                <c:pt idx="1006">
                  <c:v>56.006139622498026</c:v>
                </c:pt>
                <c:pt idx="1007">
                  <c:v>54.822243474201599</c:v>
                </c:pt>
                <c:pt idx="1008">
                  <c:v>54.745914706225847</c:v>
                </c:pt>
                <c:pt idx="1009">
                  <c:v>54.477228222088229</c:v>
                </c:pt>
                <c:pt idx="1010">
                  <c:v>54.470007655783483</c:v>
                </c:pt>
                <c:pt idx="1011">
                  <c:v>54.499301606867981</c:v>
                </c:pt>
                <c:pt idx="1012">
                  <c:v>54.508680379052969</c:v>
                </c:pt>
                <c:pt idx="1013">
                  <c:v>54.873832381978765</c:v>
                </c:pt>
                <c:pt idx="1014">
                  <c:v>55.203721180131268</c:v>
                </c:pt>
                <c:pt idx="1015">
                  <c:v>55.293714525133595</c:v>
                </c:pt>
                <c:pt idx="1016">
                  <c:v>55.576950717826584</c:v>
                </c:pt>
                <c:pt idx="1017">
                  <c:v>56.170318734087395</c:v>
                </c:pt>
                <c:pt idx="1018">
                  <c:v>56.59046062363462</c:v>
                </c:pt>
                <c:pt idx="1019">
                  <c:v>56.115898276543668</c:v>
                </c:pt>
                <c:pt idx="1020">
                  <c:v>55.382097274653589</c:v>
                </c:pt>
                <c:pt idx="1021">
                  <c:v>55.665719311551548</c:v>
                </c:pt>
                <c:pt idx="1022">
                  <c:v>54.813231634600264</c:v>
                </c:pt>
                <c:pt idx="1023">
                  <c:v>53.753503473824217</c:v>
                </c:pt>
                <c:pt idx="1024">
                  <c:v>51.383927997375103</c:v>
                </c:pt>
                <c:pt idx="1025">
                  <c:v>49.848207559338675</c:v>
                </c:pt>
                <c:pt idx="1026">
                  <c:v>48.121888714176457</c:v>
                </c:pt>
                <c:pt idx="1027">
                  <c:v>48.360094515378265</c:v>
                </c:pt>
                <c:pt idx="1028">
                  <c:v>48.494498295993395</c:v>
                </c:pt>
                <c:pt idx="1029">
                  <c:v>48.595567928666043</c:v>
                </c:pt>
                <c:pt idx="1030">
                  <c:v>48.907812349944649</c:v>
                </c:pt>
                <c:pt idx="1031">
                  <c:v>46.322317104838859</c:v>
                </c:pt>
                <c:pt idx="1032">
                  <c:v>43.839807077584652</c:v>
                </c:pt>
                <c:pt idx="1033">
                  <c:v>43.92332247196309</c:v>
                </c:pt>
                <c:pt idx="1034">
                  <c:v>43.88530798962821</c:v>
                </c:pt>
                <c:pt idx="1035">
                  <c:v>44.082299849195351</c:v>
                </c:pt>
                <c:pt idx="1036">
                  <c:v>44.641300569547695</c:v>
                </c:pt>
                <c:pt idx="1037">
                  <c:v>43.97555340687947</c:v>
                </c:pt>
                <c:pt idx="1038">
                  <c:v>44.210609043182359</c:v>
                </c:pt>
                <c:pt idx="1039">
                  <c:v>42.245845529127287</c:v>
                </c:pt>
                <c:pt idx="1040">
                  <c:v>42.033987492906313</c:v>
                </c:pt>
                <c:pt idx="1041">
                  <c:v>42.282995403245586</c:v>
                </c:pt>
                <c:pt idx="1042">
                  <c:v>40.687359331335308</c:v>
                </c:pt>
                <c:pt idx="1043">
                  <c:v>40.133462478479252</c:v>
                </c:pt>
                <c:pt idx="1044">
                  <c:v>40.113391624921697</c:v>
                </c:pt>
                <c:pt idx="1045">
                  <c:v>40.997138608430546</c:v>
                </c:pt>
                <c:pt idx="1046">
                  <c:v>41.371591643137414</c:v>
                </c:pt>
                <c:pt idx="1047">
                  <c:v>40.935989410346508</c:v>
                </c:pt>
                <c:pt idx="1048">
                  <c:v>42.684040505473163</c:v>
                </c:pt>
                <c:pt idx="1049">
                  <c:v>42.367190071037903</c:v>
                </c:pt>
                <c:pt idx="1050">
                  <c:v>43.236860077043723</c:v>
                </c:pt>
                <c:pt idx="1051">
                  <c:v>42.596023018484757</c:v>
                </c:pt>
                <c:pt idx="1052">
                  <c:v>44.999999999999993</c:v>
                </c:pt>
              </c:numCache>
            </c:numRef>
          </c:val>
        </c:ser>
        <c:ser>
          <c:idx val="1"/>
          <c:order val="1"/>
          <c:tx>
            <c:strRef>
              <c:f>'Smoothed upper'!$B$1</c:f>
              <c:strCache>
                <c:ptCount val="1"/>
                <c:pt idx="0">
                  <c:v>yA</c:v>
                </c:pt>
              </c:strCache>
            </c:strRef>
          </c:tx>
          <c:marker>
            <c:symbol val="none"/>
          </c:marker>
          <c:val>
            <c:numRef>
              <c:f>'Smoothed upper'!$B$2:$B$1054</c:f>
              <c:numCache>
                <c:formatCode>General</c:formatCode>
                <c:ptCount val="1053"/>
                <c:pt idx="0">
                  <c:v>53.125089919516327</c:v>
                </c:pt>
                <c:pt idx="1">
                  <c:v>54.064172962793947</c:v>
                </c:pt>
                <c:pt idx="2">
                  <c:v>55.288904491181952</c:v>
                </c:pt>
                <c:pt idx="3">
                  <c:v>55.421773065610992</c:v>
                </c:pt>
                <c:pt idx="4">
                  <c:v>55.60371813462119</c:v>
                </c:pt>
                <c:pt idx="5">
                  <c:v>54.652318962825397</c:v>
                </c:pt>
                <c:pt idx="6">
                  <c:v>57.890227680730398</c:v>
                </c:pt>
                <c:pt idx="7">
                  <c:v>57.85973017994889</c:v>
                </c:pt>
                <c:pt idx="8">
                  <c:v>58.204251802596943</c:v>
                </c:pt>
                <c:pt idx="9">
                  <c:v>58.18478985706772</c:v>
                </c:pt>
                <c:pt idx="10">
                  <c:v>57.938418204350498</c:v>
                </c:pt>
                <c:pt idx="11">
                  <c:v>57.825714918556415</c:v>
                </c:pt>
                <c:pt idx="12">
                  <c:v>57.996049667297193</c:v>
                </c:pt>
                <c:pt idx="13">
                  <c:v>57.945515982130892</c:v>
                </c:pt>
                <c:pt idx="14">
                  <c:v>58.003364484150715</c:v>
                </c:pt>
                <c:pt idx="15">
                  <c:v>57.699504814882303</c:v>
                </c:pt>
                <c:pt idx="16">
                  <c:v>58.584043183554215</c:v>
                </c:pt>
                <c:pt idx="17">
                  <c:v>58.904473585105322</c:v>
                </c:pt>
                <c:pt idx="18">
                  <c:v>58.282587715424008</c:v>
                </c:pt>
                <c:pt idx="19">
                  <c:v>58.066316778531217</c:v>
                </c:pt>
                <c:pt idx="20">
                  <c:v>57.508728156017078</c:v>
                </c:pt>
                <c:pt idx="21">
                  <c:v>56.560006870994052</c:v>
                </c:pt>
                <c:pt idx="22">
                  <c:v>55.861172861689319</c:v>
                </c:pt>
                <c:pt idx="23">
                  <c:v>54.584412613418188</c:v>
                </c:pt>
                <c:pt idx="24">
                  <c:v>55.427217871205492</c:v>
                </c:pt>
                <c:pt idx="25">
                  <c:v>54.722149681817669</c:v>
                </c:pt>
                <c:pt idx="26">
                  <c:v>52.815529891820674</c:v>
                </c:pt>
                <c:pt idx="27">
                  <c:v>52.148642724071365</c:v>
                </c:pt>
                <c:pt idx="28">
                  <c:v>52.038756529598672</c:v>
                </c:pt>
                <c:pt idx="29">
                  <c:v>51.356248609212052</c:v>
                </c:pt>
                <c:pt idx="30">
                  <c:v>51.846482468830558</c:v>
                </c:pt>
                <c:pt idx="31">
                  <c:v>52.433542700542439</c:v>
                </c:pt>
                <c:pt idx="32">
                  <c:v>52.354308815044597</c:v>
                </c:pt>
                <c:pt idx="33">
                  <c:v>52.579133144997627</c:v>
                </c:pt>
                <c:pt idx="34">
                  <c:v>52.628028325765364</c:v>
                </c:pt>
                <c:pt idx="35">
                  <c:v>51.661913978447636</c:v>
                </c:pt>
                <c:pt idx="36">
                  <c:v>50.936804426811591</c:v>
                </c:pt>
                <c:pt idx="37">
                  <c:v>50.958671376808148</c:v>
                </c:pt>
                <c:pt idx="38">
                  <c:v>51.508714022750887</c:v>
                </c:pt>
                <c:pt idx="39">
                  <c:v>53.264145049768935</c:v>
                </c:pt>
                <c:pt idx="40">
                  <c:v>53.607009332316906</c:v>
                </c:pt>
                <c:pt idx="41">
                  <c:v>53.671574158919888</c:v>
                </c:pt>
                <c:pt idx="42">
                  <c:v>53.717833607037868</c:v>
                </c:pt>
                <c:pt idx="43">
                  <c:v>53.198542077327971</c:v>
                </c:pt>
                <c:pt idx="44">
                  <c:v>52.985144933643703</c:v>
                </c:pt>
                <c:pt idx="45">
                  <c:v>52.933292702370316</c:v>
                </c:pt>
                <c:pt idx="46">
                  <c:v>54.210376182561248</c:v>
                </c:pt>
                <c:pt idx="47">
                  <c:v>52.548691869517747</c:v>
                </c:pt>
                <c:pt idx="48">
                  <c:v>53.437127769510525</c:v>
                </c:pt>
                <c:pt idx="49">
                  <c:v>54.464059547839852</c:v>
                </c:pt>
                <c:pt idx="50">
                  <c:v>54.967795014572026</c:v>
                </c:pt>
                <c:pt idx="51">
                  <c:v>55.370850485559167</c:v>
                </c:pt>
                <c:pt idx="52">
                  <c:v>55.706561917985056</c:v>
                </c:pt>
                <c:pt idx="53">
                  <c:v>55.539891095637536</c:v>
                </c:pt>
                <c:pt idx="54">
                  <c:v>55.595177939174583</c:v>
                </c:pt>
                <c:pt idx="55">
                  <c:v>55.531096391794073</c:v>
                </c:pt>
                <c:pt idx="56">
                  <c:v>55.844430207683949</c:v>
                </c:pt>
                <c:pt idx="57">
                  <c:v>54.964894650707706</c:v>
                </c:pt>
                <c:pt idx="58">
                  <c:v>54.72490551734019</c:v>
                </c:pt>
                <c:pt idx="59">
                  <c:v>55.10165154853398</c:v>
                </c:pt>
                <c:pt idx="60">
                  <c:v>55.825195545523378</c:v>
                </c:pt>
                <c:pt idx="61">
                  <c:v>56.955149281774275</c:v>
                </c:pt>
                <c:pt idx="62">
                  <c:v>57.344212969697544</c:v>
                </c:pt>
                <c:pt idx="63">
                  <c:v>57.23743683278213</c:v>
                </c:pt>
                <c:pt idx="64">
                  <c:v>57.376719592233336</c:v>
                </c:pt>
                <c:pt idx="65">
                  <c:v>55.840599066830151</c:v>
                </c:pt>
                <c:pt idx="66">
                  <c:v>56.585209950694285</c:v>
                </c:pt>
                <c:pt idx="67">
                  <c:v>56.233256965445946</c:v>
                </c:pt>
                <c:pt idx="68">
                  <c:v>57.325118714753856</c:v>
                </c:pt>
                <c:pt idx="69">
                  <c:v>57.500128000545018</c:v>
                </c:pt>
                <c:pt idx="70">
                  <c:v>58.804787196183419</c:v>
                </c:pt>
                <c:pt idx="71">
                  <c:v>59.131700376914537</c:v>
                </c:pt>
                <c:pt idx="72">
                  <c:v>59.941780021600898</c:v>
                </c:pt>
                <c:pt idx="73">
                  <c:v>61.1659083743466</c:v>
                </c:pt>
                <c:pt idx="74">
                  <c:v>62.356421718319936</c:v>
                </c:pt>
                <c:pt idx="75">
                  <c:v>63.629265464932047</c:v>
                </c:pt>
                <c:pt idx="76">
                  <c:v>65.572326375500495</c:v>
                </c:pt>
                <c:pt idx="77">
                  <c:v>66.041367165150788</c:v>
                </c:pt>
                <c:pt idx="78">
                  <c:v>65.725434013126744</c:v>
                </c:pt>
                <c:pt idx="79">
                  <c:v>65.898198717060325</c:v>
                </c:pt>
                <c:pt idx="80">
                  <c:v>65.926485541130774</c:v>
                </c:pt>
                <c:pt idx="81">
                  <c:v>64.846200286599938</c:v>
                </c:pt>
                <c:pt idx="82">
                  <c:v>64.590497065686634</c:v>
                </c:pt>
                <c:pt idx="83">
                  <c:v>63.012284357523228</c:v>
                </c:pt>
                <c:pt idx="84">
                  <c:v>62.424049390612652</c:v>
                </c:pt>
                <c:pt idx="85">
                  <c:v>62.205908006735434</c:v>
                </c:pt>
                <c:pt idx="86">
                  <c:v>62.309583444135548</c:v>
                </c:pt>
                <c:pt idx="87">
                  <c:v>61.772302590213904</c:v>
                </c:pt>
                <c:pt idx="88">
                  <c:v>60.419520550939268</c:v>
                </c:pt>
                <c:pt idx="89">
                  <c:v>59.306903991669181</c:v>
                </c:pt>
                <c:pt idx="90">
                  <c:v>58.163330098655187</c:v>
                </c:pt>
                <c:pt idx="91">
                  <c:v>58.185696935550922</c:v>
                </c:pt>
                <c:pt idx="92">
                  <c:v>58.703159736844796</c:v>
                </c:pt>
                <c:pt idx="93">
                  <c:v>59.537301493931977</c:v>
                </c:pt>
                <c:pt idx="94">
                  <c:v>60.139487364068174</c:v>
                </c:pt>
                <c:pt idx="95">
                  <c:v>60.063016469239699</c:v>
                </c:pt>
                <c:pt idx="96">
                  <c:v>60.293277771473441</c:v>
                </c:pt>
                <c:pt idx="97">
                  <c:v>60.216647602264047</c:v>
                </c:pt>
                <c:pt idx="98">
                  <c:v>60.520007165712052</c:v>
                </c:pt>
                <c:pt idx="99">
                  <c:v>60.445238176120448</c:v>
                </c:pt>
                <c:pt idx="100">
                  <c:v>60.705023029413276</c:v>
                </c:pt>
                <c:pt idx="101">
                  <c:v>60.661023148530326</c:v>
                </c:pt>
                <c:pt idx="102">
                  <c:v>59.537837881240307</c:v>
                </c:pt>
                <c:pt idx="103">
                  <c:v>59.324886190065087</c:v>
                </c:pt>
                <c:pt idx="104">
                  <c:v>60.533063474994265</c:v>
                </c:pt>
                <c:pt idx="105">
                  <c:v>61.014693636102216</c:v>
                </c:pt>
                <c:pt idx="106">
                  <c:v>61.021784277982889</c:v>
                </c:pt>
                <c:pt idx="107">
                  <c:v>61.015593832297085</c:v>
                </c:pt>
                <c:pt idx="108">
                  <c:v>61.018651664281194</c:v>
                </c:pt>
                <c:pt idx="109">
                  <c:v>61.018054247272943</c:v>
                </c:pt>
                <c:pt idx="110">
                  <c:v>60.956898634882016</c:v>
                </c:pt>
                <c:pt idx="111">
                  <c:v>59.82523944460506</c:v>
                </c:pt>
                <c:pt idx="112">
                  <c:v>58.71843894161244</c:v>
                </c:pt>
                <c:pt idx="113">
                  <c:v>57.541818621399784</c:v>
                </c:pt>
                <c:pt idx="114">
                  <c:v>56.329168438358543</c:v>
                </c:pt>
                <c:pt idx="115">
                  <c:v>55.06552672305051</c:v>
                </c:pt>
                <c:pt idx="116">
                  <c:v>54.481290866240805</c:v>
                </c:pt>
                <c:pt idx="117">
                  <c:v>53.200237738463649</c:v>
                </c:pt>
                <c:pt idx="118">
                  <c:v>53.881357014050323</c:v>
                </c:pt>
                <c:pt idx="119">
                  <c:v>54.045903099112401</c:v>
                </c:pt>
                <c:pt idx="120">
                  <c:v>54.359238294094943</c:v>
                </c:pt>
                <c:pt idx="121">
                  <c:v>53.706038665542863</c:v>
                </c:pt>
                <c:pt idx="122">
                  <c:v>53.681789272198493</c:v>
                </c:pt>
                <c:pt idx="123">
                  <c:v>54.552317394409819</c:v>
                </c:pt>
                <c:pt idx="124">
                  <c:v>55.137052529615822</c:v>
                </c:pt>
                <c:pt idx="125">
                  <c:v>55.766874585083961</c:v>
                </c:pt>
                <c:pt idx="126">
                  <c:v>56.196939339298041</c:v>
                </c:pt>
                <c:pt idx="127">
                  <c:v>56.148813003000512</c:v>
                </c:pt>
                <c:pt idx="128">
                  <c:v>56.288085529311921</c:v>
                </c:pt>
                <c:pt idx="129">
                  <c:v>57.04093454031527</c:v>
                </c:pt>
                <c:pt idx="130">
                  <c:v>57.625613865714456</c:v>
                </c:pt>
                <c:pt idx="131">
                  <c:v>58.779492486097588</c:v>
                </c:pt>
                <c:pt idx="132">
                  <c:v>58.876127799439217</c:v>
                </c:pt>
                <c:pt idx="133">
                  <c:v>59.559619856341058</c:v>
                </c:pt>
                <c:pt idx="134">
                  <c:v>59.691192624412587</c:v>
                </c:pt>
                <c:pt idx="135">
                  <c:v>60.641557495442143</c:v>
                </c:pt>
                <c:pt idx="136">
                  <c:v>62.345332210362898</c:v>
                </c:pt>
                <c:pt idx="137">
                  <c:v>62.336886934700274</c:v>
                </c:pt>
                <c:pt idx="138">
                  <c:v>62.340565830397971</c:v>
                </c:pt>
                <c:pt idx="139">
                  <c:v>62.209604320435105</c:v>
                </c:pt>
                <c:pt idx="140">
                  <c:v>63.02404694610906</c:v>
                </c:pt>
                <c:pt idx="141">
                  <c:v>62.879568279515134</c:v>
                </c:pt>
                <c:pt idx="142">
                  <c:v>62.420834330032662</c:v>
                </c:pt>
                <c:pt idx="143">
                  <c:v>62.60060856670804</c:v>
                </c:pt>
                <c:pt idx="144">
                  <c:v>62.266819537585775</c:v>
                </c:pt>
                <c:pt idx="145">
                  <c:v>61.847934896553753</c:v>
                </c:pt>
                <c:pt idx="146">
                  <c:v>61.718030909287535</c:v>
                </c:pt>
                <c:pt idx="147">
                  <c:v>62.935414570079892</c:v>
                </c:pt>
                <c:pt idx="148">
                  <c:v>62.874724954794814</c:v>
                </c:pt>
                <c:pt idx="149">
                  <c:v>64.080473772338834</c:v>
                </c:pt>
                <c:pt idx="150">
                  <c:v>63.037839053262893</c:v>
                </c:pt>
                <c:pt idx="151">
                  <c:v>63.320528458497868</c:v>
                </c:pt>
                <c:pt idx="152">
                  <c:v>64.479854822584642</c:v>
                </c:pt>
                <c:pt idx="153">
                  <c:v>65.404432933348915</c:v>
                </c:pt>
                <c:pt idx="154">
                  <c:v>65.886630364841139</c:v>
                </c:pt>
                <c:pt idx="155">
                  <c:v>67.103798637593059</c:v>
                </c:pt>
                <c:pt idx="156">
                  <c:v>67.870996571025714</c:v>
                </c:pt>
                <c:pt idx="157">
                  <c:v>68.340981860634059</c:v>
                </c:pt>
                <c:pt idx="158">
                  <c:v>68.018166304564062</c:v>
                </c:pt>
                <c:pt idx="159">
                  <c:v>66.798078879371715</c:v>
                </c:pt>
                <c:pt idx="160">
                  <c:v>66.618930062606552</c:v>
                </c:pt>
                <c:pt idx="161">
                  <c:v>66.423242425528144</c:v>
                </c:pt>
                <c:pt idx="162">
                  <c:v>66.419399305517317</c:v>
                </c:pt>
                <c:pt idx="163">
                  <c:v>67.637021390646822</c:v>
                </c:pt>
                <c:pt idx="164">
                  <c:v>67.561169467780246</c:v>
                </c:pt>
                <c:pt idx="165">
                  <c:v>68.76657297478225</c:v>
                </c:pt>
                <c:pt idx="166">
                  <c:v>68.22799966149698</c:v>
                </c:pt>
                <c:pt idx="167">
                  <c:v>68.635415865700168</c:v>
                </c:pt>
                <c:pt idx="168">
                  <c:v>69.13910970952719</c:v>
                </c:pt>
                <c:pt idx="169">
                  <c:v>69.142244558816586</c:v>
                </c:pt>
                <c:pt idx="170">
                  <c:v>68.320941066405538</c:v>
                </c:pt>
                <c:pt idx="171">
                  <c:v>68.518923755163925</c:v>
                </c:pt>
                <c:pt idx="172">
                  <c:v>67.714406745672846</c:v>
                </c:pt>
                <c:pt idx="173">
                  <c:v>68.264560587467642</c:v>
                </c:pt>
                <c:pt idx="174">
                  <c:v>68.617908703199959</c:v>
                </c:pt>
                <c:pt idx="175">
                  <c:v>68.546428213241214</c:v>
                </c:pt>
                <c:pt idx="176">
                  <c:v>67.731135362527809</c:v>
                </c:pt>
                <c:pt idx="177">
                  <c:v>66.038227973838872</c:v>
                </c:pt>
                <c:pt idx="178">
                  <c:v>66.791208296737523</c:v>
                </c:pt>
                <c:pt idx="179">
                  <c:v>67.867973878073641</c:v>
                </c:pt>
                <c:pt idx="180">
                  <c:v>68.032999208947004</c:v>
                </c:pt>
                <c:pt idx="181">
                  <c:v>68.290521549109982</c:v>
                </c:pt>
                <c:pt idx="182">
                  <c:v>68.85756781356919</c:v>
                </c:pt>
                <c:pt idx="183">
                  <c:v>70.203625614420787</c:v>
                </c:pt>
                <c:pt idx="184">
                  <c:v>71.74643264440482</c:v>
                </c:pt>
                <c:pt idx="185">
                  <c:v>72.226677974607028</c:v>
                </c:pt>
                <c:pt idx="186">
                  <c:v>71.53487144204982</c:v>
                </c:pt>
                <c:pt idx="187">
                  <c:v>71.003818942357057</c:v>
                </c:pt>
                <c:pt idx="188">
                  <c:v>70.720079556014781</c:v>
                </c:pt>
                <c:pt idx="189">
                  <c:v>70.697512751077909</c:v>
                </c:pt>
                <c:pt idx="190">
                  <c:v>70.689797917148539</c:v>
                </c:pt>
                <c:pt idx="191">
                  <c:v>70.685411139928135</c:v>
                </c:pt>
                <c:pt idx="192">
                  <c:v>70.958877055851261</c:v>
                </c:pt>
                <c:pt idx="193">
                  <c:v>70.873223983151163</c:v>
                </c:pt>
                <c:pt idx="194">
                  <c:v>71.18056008897004</c:v>
                </c:pt>
                <c:pt idx="195">
                  <c:v>71.859953942225218</c:v>
                </c:pt>
                <c:pt idx="196">
                  <c:v>70.959546121147895</c:v>
                </c:pt>
                <c:pt idx="197">
                  <c:v>71.324068433418603</c:v>
                </c:pt>
                <c:pt idx="198">
                  <c:v>70.59347310660489</c:v>
                </c:pt>
                <c:pt idx="199">
                  <c:v>70.467601910677644</c:v>
                </c:pt>
                <c:pt idx="200">
                  <c:v>70.615086102824847</c:v>
                </c:pt>
                <c:pt idx="201">
                  <c:v>70.616550687130783</c:v>
                </c:pt>
                <c:pt idx="202">
                  <c:v>70.507277028503964</c:v>
                </c:pt>
                <c:pt idx="203">
                  <c:v>70.036329877286519</c:v>
                </c:pt>
                <c:pt idx="204">
                  <c:v>69.388513204978864</c:v>
                </c:pt>
                <c:pt idx="205">
                  <c:v>69.226984751432994</c:v>
                </c:pt>
                <c:pt idx="206">
                  <c:v>67.960189413917377</c:v>
                </c:pt>
                <c:pt idx="207">
                  <c:v>68.075194667292621</c:v>
                </c:pt>
                <c:pt idx="208">
                  <c:v>67.464601238869051</c:v>
                </c:pt>
                <c:pt idx="209">
                  <c:v>67.012839152904078</c:v>
                </c:pt>
                <c:pt idx="210">
                  <c:v>67.00957354934657</c:v>
                </c:pt>
                <c:pt idx="211">
                  <c:v>67.790472387879305</c:v>
                </c:pt>
                <c:pt idx="212">
                  <c:v>67.263168536900366</c:v>
                </c:pt>
                <c:pt idx="213">
                  <c:v>67.947988148076163</c:v>
                </c:pt>
                <c:pt idx="214">
                  <c:v>66.797629966240734</c:v>
                </c:pt>
                <c:pt idx="215">
                  <c:v>66.363654206072013</c:v>
                </c:pt>
                <c:pt idx="216">
                  <c:v>66.265070193562579</c:v>
                </c:pt>
                <c:pt idx="217">
                  <c:v>66.16277033412122</c:v>
                </c:pt>
                <c:pt idx="218">
                  <c:v>67.379015154905503</c:v>
                </c:pt>
                <c:pt idx="219">
                  <c:v>67.19020841692253</c:v>
                </c:pt>
                <c:pt idx="220">
                  <c:v>66.115790784867201</c:v>
                </c:pt>
                <c:pt idx="221">
                  <c:v>66.689358580670486</c:v>
                </c:pt>
                <c:pt idx="222">
                  <c:v>66.774335044576759</c:v>
                </c:pt>
                <c:pt idx="223">
                  <c:v>66.221758982252368</c:v>
                </c:pt>
                <c:pt idx="224">
                  <c:v>64.863634684541907</c:v>
                </c:pt>
                <c:pt idx="225">
                  <c:v>63.897365715698967</c:v>
                </c:pt>
                <c:pt idx="226">
                  <c:v>64.565998490291406</c:v>
                </c:pt>
                <c:pt idx="227">
                  <c:v>64.683733833551358</c:v>
                </c:pt>
                <c:pt idx="228">
                  <c:v>65.881176697434896</c:v>
                </c:pt>
                <c:pt idx="229">
                  <c:v>66.044616680972467</c:v>
                </c:pt>
                <c:pt idx="230">
                  <c:v>65.845604325276852</c:v>
                </c:pt>
                <c:pt idx="231">
                  <c:v>64.581150098533271</c:v>
                </c:pt>
                <c:pt idx="232">
                  <c:v>64.68351562427614</c:v>
                </c:pt>
                <c:pt idx="233">
                  <c:v>64.116313374634061</c:v>
                </c:pt>
                <c:pt idx="234">
                  <c:v>63.834725567754745</c:v>
                </c:pt>
                <c:pt idx="235">
                  <c:v>62.622584905098314</c:v>
                </c:pt>
                <c:pt idx="236">
                  <c:v>61.988373186264006</c:v>
                </c:pt>
                <c:pt idx="237">
                  <c:v>62.766717888151248</c:v>
                </c:pt>
                <c:pt idx="238">
                  <c:v>62.138986533162431</c:v>
                </c:pt>
                <c:pt idx="239">
                  <c:v>62.808639254048771</c:v>
                </c:pt>
                <c:pt idx="240">
                  <c:v>63.364459489234946</c:v>
                </c:pt>
                <c:pt idx="241">
                  <c:v>63.217777998108822</c:v>
                </c:pt>
                <c:pt idx="242">
                  <c:v>63.353854709960771</c:v>
                </c:pt>
                <c:pt idx="243">
                  <c:v>62.591157585377204</c:v>
                </c:pt>
                <c:pt idx="244">
                  <c:v>62.719757334937903</c:v>
                </c:pt>
                <c:pt idx="245">
                  <c:v>62.146221707137734</c:v>
                </c:pt>
                <c:pt idx="246">
                  <c:v>61.877480337916637</c:v>
                </c:pt>
                <c:pt idx="247">
                  <c:v>63.064573900564383</c:v>
                </c:pt>
                <c:pt idx="248">
                  <c:v>64.129378646357225</c:v>
                </c:pt>
                <c:pt idx="249">
                  <c:v>65.541842435506084</c:v>
                </c:pt>
                <c:pt idx="250">
                  <c:v>66.041892485258685</c:v>
                </c:pt>
                <c:pt idx="251">
                  <c:v>66.071696324745545</c:v>
                </c:pt>
                <c:pt idx="252">
                  <c:v>66.123242207556473</c:v>
                </c:pt>
                <c:pt idx="253">
                  <c:v>66.13224439511184</c:v>
                </c:pt>
                <c:pt idx="254">
                  <c:v>65.371550621655771</c:v>
                </c:pt>
                <c:pt idx="255">
                  <c:v>65.265406163964457</c:v>
                </c:pt>
                <c:pt idx="256">
                  <c:v>64.045434955757059</c:v>
                </c:pt>
                <c:pt idx="257">
                  <c:v>62.780908542836144</c:v>
                </c:pt>
                <c:pt idx="258">
                  <c:v>63.063575228771953</c:v>
                </c:pt>
                <c:pt idx="259">
                  <c:v>61.93926650337896</c:v>
                </c:pt>
                <c:pt idx="260">
                  <c:v>62.392552780777017</c:v>
                </c:pt>
                <c:pt idx="261">
                  <c:v>62.447037992422757</c:v>
                </c:pt>
                <c:pt idx="262">
                  <c:v>62.277431641110816</c:v>
                </c:pt>
                <c:pt idx="263">
                  <c:v>61.466390088465467</c:v>
                </c:pt>
                <c:pt idx="264">
                  <c:v>60.813582996860191</c:v>
                </c:pt>
                <c:pt idx="265">
                  <c:v>61.134869125584061</c:v>
                </c:pt>
                <c:pt idx="266">
                  <c:v>60.517415896202891</c:v>
                </c:pt>
                <c:pt idx="267">
                  <c:v>59.168517201842747</c:v>
                </c:pt>
                <c:pt idx="268">
                  <c:v>58.758564698706437</c:v>
                </c:pt>
                <c:pt idx="269">
                  <c:v>57.44266475193011</c:v>
                </c:pt>
                <c:pt idx="270">
                  <c:v>56.070873895863691</c:v>
                </c:pt>
                <c:pt idx="271">
                  <c:v>55.485145482508017</c:v>
                </c:pt>
                <c:pt idx="272">
                  <c:v>55.410846001623199</c:v>
                </c:pt>
                <c:pt idx="273">
                  <c:v>55.395604555436819</c:v>
                </c:pt>
                <c:pt idx="274">
                  <c:v>55.400839176973314</c:v>
                </c:pt>
                <c:pt idx="275">
                  <c:v>54.191225943579624</c:v>
                </c:pt>
                <c:pt idx="276">
                  <c:v>54.454615956354381</c:v>
                </c:pt>
                <c:pt idx="277">
                  <c:v>53.95739059229561</c:v>
                </c:pt>
                <c:pt idx="278">
                  <c:v>53.262277594056997</c:v>
                </c:pt>
                <c:pt idx="279">
                  <c:v>52.899750662823116</c:v>
                </c:pt>
                <c:pt idx="280">
                  <c:v>51.70530800840988</c:v>
                </c:pt>
                <c:pt idx="281">
                  <c:v>51.14676444530749</c:v>
                </c:pt>
                <c:pt idx="282">
                  <c:v>52.064328787532773</c:v>
                </c:pt>
                <c:pt idx="283">
                  <c:v>53.092537712699333</c:v>
                </c:pt>
                <c:pt idx="284">
                  <c:v>53.260545468116383</c:v>
                </c:pt>
                <c:pt idx="285">
                  <c:v>53.600769244862086</c:v>
                </c:pt>
                <c:pt idx="286">
                  <c:v>53.421212504555712</c:v>
                </c:pt>
                <c:pt idx="287">
                  <c:v>53.210553146424054</c:v>
                </c:pt>
                <c:pt idx="288">
                  <c:v>51.8150224379783</c:v>
                </c:pt>
                <c:pt idx="289">
                  <c:v>50.572618794781292</c:v>
                </c:pt>
                <c:pt idx="290">
                  <c:v>49.438771048719126</c:v>
                </c:pt>
                <c:pt idx="291">
                  <c:v>48.743781630044559</c:v>
                </c:pt>
                <c:pt idx="292">
                  <c:v>48.786480574829866</c:v>
                </c:pt>
                <c:pt idx="293">
                  <c:v>48.295977783505698</c:v>
                </c:pt>
                <c:pt idx="294">
                  <c:v>48.931859107370549</c:v>
                </c:pt>
                <c:pt idx="295">
                  <c:v>49.795359908427756</c:v>
                </c:pt>
                <c:pt idx="296">
                  <c:v>50.57045282927352</c:v>
                </c:pt>
                <c:pt idx="297">
                  <c:v>51.431656693343307</c:v>
                </c:pt>
                <c:pt idx="298">
                  <c:v>51.918601132247318</c:v>
                </c:pt>
                <c:pt idx="299">
                  <c:v>50.373761268866552</c:v>
                </c:pt>
                <c:pt idx="300">
                  <c:v>50.832690076838126</c:v>
                </c:pt>
                <c:pt idx="301">
                  <c:v>49.972329308760493</c:v>
                </c:pt>
                <c:pt idx="302">
                  <c:v>49.708864209066419</c:v>
                </c:pt>
                <c:pt idx="303">
                  <c:v>49.211370043648849</c:v>
                </c:pt>
                <c:pt idx="304">
                  <c:v>48.742036121985628</c:v>
                </c:pt>
                <c:pt idx="305">
                  <c:v>48.80592755601964</c:v>
                </c:pt>
                <c:pt idx="306">
                  <c:v>48.319938079026308</c:v>
                </c:pt>
                <c:pt idx="307">
                  <c:v>48.24779316368339</c:v>
                </c:pt>
                <c:pt idx="308">
                  <c:v>48.262419939875656</c:v>
                </c:pt>
                <c:pt idx="309">
                  <c:v>48.531209390055132</c:v>
                </c:pt>
                <c:pt idx="310">
                  <c:v>49.688218473139891</c:v>
                </c:pt>
                <c:pt idx="311">
                  <c:v>50.846505578885747</c:v>
                </c:pt>
                <c:pt idx="312">
                  <c:v>51.201098991107813</c:v>
                </c:pt>
                <c:pt idx="313">
                  <c:v>51.247572884092236</c:v>
                </c:pt>
                <c:pt idx="314">
                  <c:v>52.776565616059699</c:v>
                </c:pt>
                <c:pt idx="315">
                  <c:v>56.126961908534234</c:v>
                </c:pt>
                <c:pt idx="316">
                  <c:v>56.681101241671236</c:v>
                </c:pt>
                <c:pt idx="317">
                  <c:v>57.238957611684974</c:v>
                </c:pt>
                <c:pt idx="318">
                  <c:v>57.945111978484931</c:v>
                </c:pt>
                <c:pt idx="319">
                  <c:v>57.626243671065801</c:v>
                </c:pt>
                <c:pt idx="320">
                  <c:v>57.596497813870528</c:v>
                </c:pt>
                <c:pt idx="321">
                  <c:v>57.5941304706841</c:v>
                </c:pt>
                <c:pt idx="322">
                  <c:v>57.786078167361268</c:v>
                </c:pt>
                <c:pt idx="323">
                  <c:v>57.172799338356313</c:v>
                </c:pt>
                <c:pt idx="324">
                  <c:v>55.81242179810296</c:v>
                </c:pt>
                <c:pt idx="325">
                  <c:v>56.776768374736108</c:v>
                </c:pt>
                <c:pt idx="326">
                  <c:v>57.473830282058252</c:v>
                </c:pt>
                <c:pt idx="327">
                  <c:v>58.412547002203397</c:v>
                </c:pt>
                <c:pt idx="328">
                  <c:v>59.532218579367999</c:v>
                </c:pt>
                <c:pt idx="329">
                  <c:v>60.193036889508377</c:v>
                </c:pt>
                <c:pt idx="330">
                  <c:v>60.732986057738444</c:v>
                </c:pt>
                <c:pt idx="331">
                  <c:v>60.587606121743278</c:v>
                </c:pt>
                <c:pt idx="332">
                  <c:v>61.163692810288985</c:v>
                </c:pt>
                <c:pt idx="333">
                  <c:v>61.101259124678194</c:v>
                </c:pt>
                <c:pt idx="334">
                  <c:v>60.074152333210968</c:v>
                </c:pt>
                <c:pt idx="335">
                  <c:v>60.874675938131844</c:v>
                </c:pt>
                <c:pt idx="336">
                  <c:v>59.733065521601731</c:v>
                </c:pt>
                <c:pt idx="337">
                  <c:v>59.34561616939564</c:v>
                </c:pt>
                <c:pt idx="338">
                  <c:v>58.830723451111027</c:v>
                </c:pt>
                <c:pt idx="339">
                  <c:v>59.12374951935778</c:v>
                </c:pt>
                <c:pt idx="340">
                  <c:v>60.779378361430076</c:v>
                </c:pt>
                <c:pt idx="341">
                  <c:v>60.646598398915948</c:v>
                </c:pt>
                <c:pt idx="342">
                  <c:v>61.650088962812141</c:v>
                </c:pt>
                <c:pt idx="343">
                  <c:v>62.252563756759997</c:v>
                </c:pt>
                <c:pt idx="344">
                  <c:v>61.868390197086825</c:v>
                </c:pt>
                <c:pt idx="345">
                  <c:v>62.64046049498468</c:v>
                </c:pt>
                <c:pt idx="346">
                  <c:v>62.679197096676248</c:v>
                </c:pt>
                <c:pt idx="347">
                  <c:v>63.277387341400768</c:v>
                </c:pt>
                <c:pt idx="348">
                  <c:v>64.431137593220285</c:v>
                </c:pt>
                <c:pt idx="349">
                  <c:v>65.51904008148901</c:v>
                </c:pt>
                <c:pt idx="350">
                  <c:v>65.832315342291665</c:v>
                </c:pt>
                <c:pt idx="351">
                  <c:v>64.575190828285827</c:v>
                </c:pt>
                <c:pt idx="352">
                  <c:v>63.497006248599121</c:v>
                </c:pt>
                <c:pt idx="353">
                  <c:v>63.225245444226069</c:v>
                </c:pt>
                <c:pt idx="354">
                  <c:v>63.267906309900823</c:v>
                </c:pt>
                <c:pt idx="355">
                  <c:v>62.814145508658243</c:v>
                </c:pt>
                <c:pt idx="356">
                  <c:v>60.219706159157496</c:v>
                </c:pt>
                <c:pt idx="357">
                  <c:v>60.279429582722045</c:v>
                </c:pt>
                <c:pt idx="358">
                  <c:v>59.929904558669776</c:v>
                </c:pt>
                <c:pt idx="359">
                  <c:v>60.368957952150986</c:v>
                </c:pt>
                <c:pt idx="360">
                  <c:v>60.859079011500896</c:v>
                </c:pt>
                <c:pt idx="361">
                  <c:v>60.744913135688613</c:v>
                </c:pt>
                <c:pt idx="362">
                  <c:v>60.689351867364643</c:v>
                </c:pt>
                <c:pt idx="363">
                  <c:v>61.566460050681059</c:v>
                </c:pt>
                <c:pt idx="364">
                  <c:v>62.197210260819091</c:v>
                </c:pt>
                <c:pt idx="365">
                  <c:v>62.867195357744862</c:v>
                </c:pt>
                <c:pt idx="366">
                  <c:v>61.729131762290876</c:v>
                </c:pt>
                <c:pt idx="367">
                  <c:v>60.546669126860728</c:v>
                </c:pt>
                <c:pt idx="368">
                  <c:v>59.779216777883228</c:v>
                </c:pt>
                <c:pt idx="369">
                  <c:v>59.148013736755274</c:v>
                </c:pt>
                <c:pt idx="370">
                  <c:v>59.53274098754143</c:v>
                </c:pt>
                <c:pt idx="371">
                  <c:v>59.254630432801726</c:v>
                </c:pt>
                <c:pt idx="372">
                  <c:v>59.199610686157875</c:v>
                </c:pt>
                <c:pt idx="373">
                  <c:v>58.59733593737527</c:v>
                </c:pt>
                <c:pt idx="374">
                  <c:v>58.397306188062927</c:v>
                </c:pt>
                <c:pt idx="375">
                  <c:v>59.849531584839156</c:v>
                </c:pt>
                <c:pt idx="376">
                  <c:v>58.327355212469051</c:v>
                </c:pt>
                <c:pt idx="377">
                  <c:v>58.319701932641237</c:v>
                </c:pt>
                <c:pt idx="378">
                  <c:v>58.578878542968681</c:v>
                </c:pt>
                <c:pt idx="379">
                  <c:v>58.436263574163348</c:v>
                </c:pt>
                <c:pt idx="380">
                  <c:v>58.861065627998855</c:v>
                </c:pt>
                <c:pt idx="381">
                  <c:v>58.576517984608842</c:v>
                </c:pt>
                <c:pt idx="382">
                  <c:v>58.253411363495651</c:v>
                </c:pt>
                <c:pt idx="383">
                  <c:v>57.06336868866488</c:v>
                </c:pt>
                <c:pt idx="384">
                  <c:v>56.741233070723275</c:v>
                </c:pt>
                <c:pt idx="385">
                  <c:v>56.884486117724308</c:v>
                </c:pt>
                <c:pt idx="386">
                  <c:v>55.907457659447275</c:v>
                </c:pt>
                <c:pt idx="387">
                  <c:v>56.94807514129986</c:v>
                </c:pt>
                <c:pt idx="388">
                  <c:v>56.564351248686222</c:v>
                </c:pt>
                <c:pt idx="389">
                  <c:v>55.745125559929697</c:v>
                </c:pt>
                <c:pt idx="390">
                  <c:v>55.07409204115293</c:v>
                </c:pt>
                <c:pt idx="391">
                  <c:v>54.443594333702215</c:v>
                </c:pt>
                <c:pt idx="392">
                  <c:v>54.841493173367112</c:v>
                </c:pt>
                <c:pt idx="393">
                  <c:v>54.82113255981389</c:v>
                </c:pt>
                <c:pt idx="394">
                  <c:v>54.810353556463625</c:v>
                </c:pt>
                <c:pt idx="395">
                  <c:v>55.531709636331726</c:v>
                </c:pt>
                <c:pt idx="396">
                  <c:v>54.877604700567169</c:v>
                </c:pt>
                <c:pt idx="397">
                  <c:v>54.331210612614861</c:v>
                </c:pt>
                <c:pt idx="398">
                  <c:v>54.828855999130873</c:v>
                </c:pt>
                <c:pt idx="399">
                  <c:v>54.903765113245868</c:v>
                </c:pt>
                <c:pt idx="400">
                  <c:v>53.704620106002217</c:v>
                </c:pt>
                <c:pt idx="401">
                  <c:v>53.166304764504865</c:v>
                </c:pt>
                <c:pt idx="402">
                  <c:v>53.167525736848447</c:v>
                </c:pt>
                <c:pt idx="403">
                  <c:v>53.357174332159566</c:v>
                </c:pt>
                <c:pt idx="404">
                  <c:v>52.355994630262778</c:v>
                </c:pt>
                <c:pt idx="405">
                  <c:v>51.378819956388561</c:v>
                </c:pt>
                <c:pt idx="406">
                  <c:v>50.717928818099693</c:v>
                </c:pt>
                <c:pt idx="407">
                  <c:v>50.984672052391019</c:v>
                </c:pt>
                <c:pt idx="408">
                  <c:v>51.056755940300086</c:v>
                </c:pt>
                <c:pt idx="409">
                  <c:v>51.079031442261247</c:v>
                </c:pt>
                <c:pt idx="410">
                  <c:v>50.727616231920628</c:v>
                </c:pt>
                <c:pt idx="411">
                  <c:v>50.035595053595429</c:v>
                </c:pt>
                <c:pt idx="412">
                  <c:v>49.793882627503748</c:v>
                </c:pt>
                <c:pt idx="413">
                  <c:v>49.742200518920058</c:v>
                </c:pt>
                <c:pt idx="414">
                  <c:v>49.948134450758417</c:v>
                </c:pt>
                <c:pt idx="415">
                  <c:v>50.143796051133727</c:v>
                </c:pt>
                <c:pt idx="416">
                  <c:v>50.337034106486534</c:v>
                </c:pt>
                <c:pt idx="417">
                  <c:v>50.364120128153644</c:v>
                </c:pt>
                <c:pt idx="418">
                  <c:v>50.69579773650667</c:v>
                </c:pt>
                <c:pt idx="419">
                  <c:v>50.321757360251226</c:v>
                </c:pt>
                <c:pt idx="420">
                  <c:v>50.138973959978777</c:v>
                </c:pt>
                <c:pt idx="421">
                  <c:v>49.503009152717624</c:v>
                </c:pt>
                <c:pt idx="422">
                  <c:v>50.02765485086973</c:v>
                </c:pt>
                <c:pt idx="423">
                  <c:v>50.082454775866267</c:v>
                </c:pt>
                <c:pt idx="424">
                  <c:v>51.153884624249912</c:v>
                </c:pt>
                <c:pt idx="425">
                  <c:v>51.647733473242916</c:v>
                </c:pt>
                <c:pt idx="426">
                  <c:v>51.556007385178582</c:v>
                </c:pt>
                <c:pt idx="427">
                  <c:v>51.879986906518241</c:v>
                </c:pt>
                <c:pt idx="428">
                  <c:v>51.032505310517145</c:v>
                </c:pt>
                <c:pt idx="429">
                  <c:v>50.897592934094163</c:v>
                </c:pt>
                <c:pt idx="430">
                  <c:v>50.360698981522958</c:v>
                </c:pt>
                <c:pt idx="431">
                  <c:v>51.032868275437245</c:v>
                </c:pt>
                <c:pt idx="432">
                  <c:v>51.272885785775387</c:v>
                </c:pt>
                <c:pt idx="433">
                  <c:v>52.046223609822135</c:v>
                </c:pt>
                <c:pt idx="434">
                  <c:v>52.18600047252108</c:v>
                </c:pt>
                <c:pt idx="435">
                  <c:v>53.260513241240083</c:v>
                </c:pt>
                <c:pt idx="436">
                  <c:v>53.44088556599646</c:v>
                </c:pt>
                <c:pt idx="437">
                  <c:v>52.890395404967322</c:v>
                </c:pt>
                <c:pt idx="438">
                  <c:v>53.112784111878007</c:v>
                </c:pt>
                <c:pt idx="439">
                  <c:v>52.699764684518989</c:v>
                </c:pt>
                <c:pt idx="440">
                  <c:v>52.289951964242228</c:v>
                </c:pt>
                <c:pt idx="441">
                  <c:v>52.037829571137003</c:v>
                </c:pt>
                <c:pt idx="442">
                  <c:v>51.994602594176143</c:v>
                </c:pt>
                <c:pt idx="443">
                  <c:v>52.794550918446831</c:v>
                </c:pt>
                <c:pt idx="444">
                  <c:v>52.892591949878721</c:v>
                </c:pt>
                <c:pt idx="445">
                  <c:v>53.906519452091267</c:v>
                </c:pt>
                <c:pt idx="446">
                  <c:v>54.179809259165381</c:v>
                </c:pt>
                <c:pt idx="447">
                  <c:v>54.543990165949211</c:v>
                </c:pt>
                <c:pt idx="448">
                  <c:v>54.29035712919589</c:v>
                </c:pt>
                <c:pt idx="449">
                  <c:v>55.11911238874945</c:v>
                </c:pt>
                <c:pt idx="450">
                  <c:v>56.266213063518748</c:v>
                </c:pt>
                <c:pt idx="451">
                  <c:v>56.62692793230638</c:v>
                </c:pt>
                <c:pt idx="452">
                  <c:v>57.67580749681531</c:v>
                </c:pt>
                <c:pt idx="453">
                  <c:v>57.755128675518549</c:v>
                </c:pt>
                <c:pt idx="454">
                  <c:v>58.802632619587776</c:v>
                </c:pt>
                <c:pt idx="455">
                  <c:v>59.316930020538067</c:v>
                </c:pt>
                <c:pt idx="456">
                  <c:v>59.022793606996601</c:v>
                </c:pt>
                <c:pt idx="457">
                  <c:v>58.133322062516505</c:v>
                </c:pt>
                <c:pt idx="458">
                  <c:v>58.392046166843677</c:v>
                </c:pt>
                <c:pt idx="459">
                  <c:v>58.357924068691105</c:v>
                </c:pt>
                <c:pt idx="460">
                  <c:v>59.247872139272701</c:v>
                </c:pt>
                <c:pt idx="461">
                  <c:v>59.374181662961391</c:v>
                </c:pt>
                <c:pt idx="462">
                  <c:v>60.049153938689173</c:v>
                </c:pt>
                <c:pt idx="463">
                  <c:v>59.364094216194289</c:v>
                </c:pt>
                <c:pt idx="464">
                  <c:v>59.199559681631591</c:v>
                </c:pt>
                <c:pt idx="465">
                  <c:v>58.358053148613116</c:v>
                </c:pt>
                <c:pt idx="466">
                  <c:v>58.980889209010833</c:v>
                </c:pt>
                <c:pt idx="467">
                  <c:v>59.326108299458312</c:v>
                </c:pt>
                <c:pt idx="468">
                  <c:v>60.440177257916496</c:v>
                </c:pt>
                <c:pt idx="469">
                  <c:v>60.167875146102467</c:v>
                </c:pt>
                <c:pt idx="470">
                  <c:v>60.826542256745817</c:v>
                </c:pt>
                <c:pt idx="471">
                  <c:v>61.437454682961985</c:v>
                </c:pt>
                <c:pt idx="472">
                  <c:v>61.746103693052355</c:v>
                </c:pt>
                <c:pt idx="473">
                  <c:v>61.778108709300916</c:v>
                </c:pt>
                <c:pt idx="474">
                  <c:v>61.989591123261881</c:v>
                </c:pt>
                <c:pt idx="475">
                  <c:v>62.624642938384291</c:v>
                </c:pt>
                <c:pt idx="476">
                  <c:v>62.8384526238045</c:v>
                </c:pt>
                <c:pt idx="477">
                  <c:v>62.045547001640784</c:v>
                </c:pt>
                <c:pt idx="478">
                  <c:v>62.039718800731947</c:v>
                </c:pt>
                <c:pt idx="479">
                  <c:v>61.667532670572001</c:v>
                </c:pt>
                <c:pt idx="480">
                  <c:v>60.796595095658923</c:v>
                </c:pt>
                <c:pt idx="481">
                  <c:v>60.627654736362466</c:v>
                </c:pt>
                <c:pt idx="482">
                  <c:v>61.437247298943475</c:v>
                </c:pt>
                <c:pt idx="483">
                  <c:v>61.667606266142847</c:v>
                </c:pt>
                <c:pt idx="484">
                  <c:v>62.07105213660936</c:v>
                </c:pt>
                <c:pt idx="485">
                  <c:v>62.139023463335178</c:v>
                </c:pt>
                <c:pt idx="486">
                  <c:v>62.33271612784754</c:v>
                </c:pt>
                <c:pt idx="487">
                  <c:v>62.161760607422835</c:v>
                </c:pt>
                <c:pt idx="488">
                  <c:v>62.309982458971305</c:v>
                </c:pt>
                <c:pt idx="489">
                  <c:v>62.427851297122402</c:v>
                </c:pt>
                <c:pt idx="490">
                  <c:v>62.804214448714156</c:v>
                </c:pt>
                <c:pt idx="491">
                  <c:v>61.694451123680146</c:v>
                </c:pt>
                <c:pt idx="492">
                  <c:v>61.72715298236507</c:v>
                </c:pt>
                <c:pt idx="493">
                  <c:v>60.828345168860459</c:v>
                </c:pt>
                <c:pt idx="494">
                  <c:v>62.016713050821416</c:v>
                </c:pt>
                <c:pt idx="495">
                  <c:v>60.99401757446968</c:v>
                </c:pt>
                <c:pt idx="496">
                  <c:v>60.967739844862315</c:v>
                </c:pt>
                <c:pt idx="497">
                  <c:v>61.458894097427184</c:v>
                </c:pt>
                <c:pt idx="498">
                  <c:v>61.831463671336046</c:v>
                </c:pt>
                <c:pt idx="499">
                  <c:v>61.669548923649991</c:v>
                </c:pt>
                <c:pt idx="500">
                  <c:v>61.324264135212218</c:v>
                </c:pt>
                <c:pt idx="501">
                  <c:v>60.191801757911449</c:v>
                </c:pt>
                <c:pt idx="502">
                  <c:v>60.709214568348528</c:v>
                </c:pt>
                <c:pt idx="503">
                  <c:v>60.401565118250502</c:v>
                </c:pt>
                <c:pt idx="504">
                  <c:v>60.161352652465865</c:v>
                </c:pt>
                <c:pt idx="505">
                  <c:v>61.464365406249918</c:v>
                </c:pt>
                <c:pt idx="506">
                  <c:v>61.343491080828834</c:v>
                </c:pt>
                <c:pt idx="507">
                  <c:v>60.160707523464367</c:v>
                </c:pt>
                <c:pt idx="508">
                  <c:v>60.073591860048133</c:v>
                </c:pt>
                <c:pt idx="509">
                  <c:v>58.96508580664868</c:v>
                </c:pt>
                <c:pt idx="510">
                  <c:v>59.162821155403613</c:v>
                </c:pt>
                <c:pt idx="511">
                  <c:v>59.792779462821613</c:v>
                </c:pt>
                <c:pt idx="512">
                  <c:v>59.698717988183965</c:v>
                </c:pt>
                <c:pt idx="513">
                  <c:v>58.488852447769794</c:v>
                </c:pt>
                <c:pt idx="514">
                  <c:v>58.42602043728013</c:v>
                </c:pt>
                <c:pt idx="515">
                  <c:v>57.367475509312897</c:v>
                </c:pt>
                <c:pt idx="516">
                  <c:v>56.743752575305876</c:v>
                </c:pt>
                <c:pt idx="517">
                  <c:v>55.463010292799105</c:v>
                </c:pt>
                <c:pt idx="518">
                  <c:v>56.112334631065742</c:v>
                </c:pt>
                <c:pt idx="519">
                  <c:v>56.294461658217173</c:v>
                </c:pt>
                <c:pt idx="520">
                  <c:v>57.502651628228264</c:v>
                </c:pt>
                <c:pt idx="521">
                  <c:v>58.2614676947098</c:v>
                </c:pt>
                <c:pt idx="522">
                  <c:v>58.383791638771285</c:v>
                </c:pt>
                <c:pt idx="523">
                  <c:v>58.606343779665465</c:v>
                </c:pt>
                <c:pt idx="524">
                  <c:v>58.87915784375847</c:v>
                </c:pt>
                <c:pt idx="525">
                  <c:v>57.678370003548679</c:v>
                </c:pt>
                <c:pt idx="526">
                  <c:v>57.283245412384865</c:v>
                </c:pt>
                <c:pt idx="527">
                  <c:v>56.003420173544697</c:v>
                </c:pt>
                <c:pt idx="528">
                  <c:v>56.82680277254557</c:v>
                </c:pt>
                <c:pt idx="529">
                  <c:v>56.760017239372146</c:v>
                </c:pt>
                <c:pt idx="530">
                  <c:v>57.82960628725094</c:v>
                </c:pt>
                <c:pt idx="531">
                  <c:v>57.798619132856103</c:v>
                </c:pt>
                <c:pt idx="532">
                  <c:v>57.822379696668058</c:v>
                </c:pt>
                <c:pt idx="533">
                  <c:v>58.337839682530181</c:v>
                </c:pt>
                <c:pt idx="534">
                  <c:v>59.169391066920461</c:v>
                </c:pt>
                <c:pt idx="535">
                  <c:v>58.426735586151139</c:v>
                </c:pt>
                <c:pt idx="536">
                  <c:v>59.583079124604275</c:v>
                </c:pt>
                <c:pt idx="537">
                  <c:v>60.187360062062844</c:v>
                </c:pt>
                <c:pt idx="538">
                  <c:v>61.153410020000983</c:v>
                </c:pt>
                <c:pt idx="539">
                  <c:v>61.124890573207132</c:v>
                </c:pt>
                <c:pt idx="540">
                  <c:v>62.190428645904497</c:v>
                </c:pt>
                <c:pt idx="541">
                  <c:v>62.807127805391026</c:v>
                </c:pt>
                <c:pt idx="542">
                  <c:v>63.675901953774606</c:v>
                </c:pt>
                <c:pt idx="543">
                  <c:v>63.754666379314926</c:v>
                </c:pt>
                <c:pt idx="544">
                  <c:v>63.519811528798414</c:v>
                </c:pt>
                <c:pt idx="545">
                  <c:v>63.870943558105552</c:v>
                </c:pt>
                <c:pt idx="546">
                  <c:v>62.685729668855721</c:v>
                </c:pt>
                <c:pt idx="547">
                  <c:v>62.582911020492823</c:v>
                </c:pt>
                <c:pt idx="548">
                  <c:v>62.57748844173242</c:v>
                </c:pt>
                <c:pt idx="549">
                  <c:v>63.410436223251068</c:v>
                </c:pt>
                <c:pt idx="550">
                  <c:v>63.58342882587727</c:v>
                </c:pt>
                <c:pt idx="551">
                  <c:v>64.64064660960274</c:v>
                </c:pt>
                <c:pt idx="552">
                  <c:v>63.480297895970722</c:v>
                </c:pt>
                <c:pt idx="553">
                  <c:v>63.701150457888879</c:v>
                </c:pt>
                <c:pt idx="554">
                  <c:v>64.490621510591239</c:v>
                </c:pt>
                <c:pt idx="555">
                  <c:v>67.110489459519883</c:v>
                </c:pt>
                <c:pt idx="556">
                  <c:v>67.026682042681415</c:v>
                </c:pt>
                <c:pt idx="557">
                  <c:v>67.106406829633002</c:v>
                </c:pt>
                <c:pt idx="558">
                  <c:v>68.075560682406447</c:v>
                </c:pt>
                <c:pt idx="559">
                  <c:v>67.322466504709027</c:v>
                </c:pt>
                <c:pt idx="560">
                  <c:v>67.704246984340557</c:v>
                </c:pt>
                <c:pt idx="561">
                  <c:v>67.508762910589866</c:v>
                </c:pt>
                <c:pt idx="562">
                  <c:v>67.757416869105526</c:v>
                </c:pt>
                <c:pt idx="563">
                  <c:v>67.671186891026721</c:v>
                </c:pt>
                <c:pt idx="564">
                  <c:v>66.895425004992092</c:v>
                </c:pt>
                <c:pt idx="565">
                  <c:v>66.018339219708082</c:v>
                </c:pt>
                <c:pt idx="566">
                  <c:v>67.178081777868243</c:v>
                </c:pt>
                <c:pt idx="567">
                  <c:v>67.292269794939898</c:v>
                </c:pt>
                <c:pt idx="568">
                  <c:v>67.28908714319742</c:v>
                </c:pt>
                <c:pt idx="569">
                  <c:v>66.425620359362625</c:v>
                </c:pt>
                <c:pt idx="570">
                  <c:v>66.168971251012564</c:v>
                </c:pt>
                <c:pt idx="571">
                  <c:v>65.72037562558755</c:v>
                </c:pt>
                <c:pt idx="572">
                  <c:v>65.550833140843309</c:v>
                </c:pt>
                <c:pt idx="573">
                  <c:v>65.994282636676246</c:v>
                </c:pt>
                <c:pt idx="574">
                  <c:v>66.075204128586861</c:v>
                </c:pt>
                <c:pt idx="575">
                  <c:v>65.251992911973062</c:v>
                </c:pt>
                <c:pt idx="576">
                  <c:v>65.995024888466247</c:v>
                </c:pt>
                <c:pt idx="577">
                  <c:v>64.836474149642157</c:v>
                </c:pt>
                <c:pt idx="578">
                  <c:v>64.092490112851976</c:v>
                </c:pt>
                <c:pt idx="579">
                  <c:v>64.080669767574676</c:v>
                </c:pt>
                <c:pt idx="580">
                  <c:v>64.209275825653322</c:v>
                </c:pt>
                <c:pt idx="581">
                  <c:v>64.302318032084372</c:v>
                </c:pt>
                <c:pt idx="582">
                  <c:v>63.734386404358183</c:v>
                </c:pt>
                <c:pt idx="583">
                  <c:v>63.467963169603848</c:v>
                </c:pt>
                <c:pt idx="584">
                  <c:v>63.042529606340771</c:v>
                </c:pt>
                <c:pt idx="585">
                  <c:v>63.796987661515232</c:v>
                </c:pt>
                <c:pt idx="586">
                  <c:v>63.299858153923793</c:v>
                </c:pt>
                <c:pt idx="587">
                  <c:v>63.611686747190518</c:v>
                </c:pt>
                <c:pt idx="588">
                  <c:v>64.073357712197691</c:v>
                </c:pt>
                <c:pt idx="589">
                  <c:v>64.204196542991639</c:v>
                </c:pt>
                <c:pt idx="590">
                  <c:v>63.397814399738245</c:v>
                </c:pt>
                <c:pt idx="591">
                  <c:v>63.228261510475811</c:v>
                </c:pt>
                <c:pt idx="592">
                  <c:v>62.094844677890329</c:v>
                </c:pt>
                <c:pt idx="593">
                  <c:v>62.24769134636739</c:v>
                </c:pt>
                <c:pt idx="594">
                  <c:v>61.673485439774531</c:v>
                </c:pt>
                <c:pt idx="595">
                  <c:v>60.88350769455019</c:v>
                </c:pt>
                <c:pt idx="596">
                  <c:v>59.165118014042982</c:v>
                </c:pt>
                <c:pt idx="597">
                  <c:v>59.328752518894603</c:v>
                </c:pt>
                <c:pt idx="598">
                  <c:v>60.414894275439863</c:v>
                </c:pt>
                <c:pt idx="599">
                  <c:v>59.461218521874578</c:v>
                </c:pt>
                <c:pt idx="600">
                  <c:v>59.358818546500935</c:v>
                </c:pt>
                <c:pt idx="601">
                  <c:v>59.837575982080544</c:v>
                </c:pt>
                <c:pt idx="602">
                  <c:v>59.092109243603517</c:v>
                </c:pt>
                <c:pt idx="603">
                  <c:v>58.688896431003165</c:v>
                </c:pt>
                <c:pt idx="604">
                  <c:v>58.685199352021009</c:v>
                </c:pt>
                <c:pt idx="605">
                  <c:v>58.682497595977843</c:v>
                </c:pt>
                <c:pt idx="606">
                  <c:v>59.230261038464548</c:v>
                </c:pt>
                <c:pt idx="607">
                  <c:v>59.236083746588932</c:v>
                </c:pt>
                <c:pt idx="608">
                  <c:v>59.818536629773597</c:v>
                </c:pt>
                <c:pt idx="609">
                  <c:v>59.91162771324943</c:v>
                </c:pt>
                <c:pt idx="610">
                  <c:v>60.901491019968844</c:v>
                </c:pt>
                <c:pt idx="611">
                  <c:v>62.086422833726239</c:v>
                </c:pt>
                <c:pt idx="612">
                  <c:v>61.685634416121871</c:v>
                </c:pt>
                <c:pt idx="613">
                  <c:v>61.886945386550536</c:v>
                </c:pt>
                <c:pt idx="614">
                  <c:v>61.417444755509514</c:v>
                </c:pt>
                <c:pt idx="615">
                  <c:v>60.741351890583068</c:v>
                </c:pt>
                <c:pt idx="616">
                  <c:v>60.575277495958332</c:v>
                </c:pt>
                <c:pt idx="617">
                  <c:v>60.574901000234462</c:v>
                </c:pt>
                <c:pt idx="618">
                  <c:v>60.577065274540693</c:v>
                </c:pt>
                <c:pt idx="619">
                  <c:v>60.570679523172757</c:v>
                </c:pt>
                <c:pt idx="620">
                  <c:v>60.546693392362833</c:v>
                </c:pt>
                <c:pt idx="621">
                  <c:v>60.185486462126647</c:v>
                </c:pt>
                <c:pt idx="622">
                  <c:v>60.032748626111712</c:v>
                </c:pt>
                <c:pt idx="623">
                  <c:v>60.257920349820793</c:v>
                </c:pt>
                <c:pt idx="624">
                  <c:v>60.195867881136685</c:v>
                </c:pt>
                <c:pt idx="625">
                  <c:v>60.874557736093308</c:v>
                </c:pt>
                <c:pt idx="626">
                  <c:v>60.067237595234118</c:v>
                </c:pt>
                <c:pt idx="627">
                  <c:v>61.221041661673034</c:v>
                </c:pt>
                <c:pt idx="628">
                  <c:v>61.043982666830033</c:v>
                </c:pt>
                <c:pt idx="629">
                  <c:v>61.745530641617059</c:v>
                </c:pt>
                <c:pt idx="630">
                  <c:v>62.152486706187574</c:v>
                </c:pt>
                <c:pt idx="631">
                  <c:v>63.332056872054679</c:v>
                </c:pt>
                <c:pt idx="632">
                  <c:v>63.430284996012666</c:v>
                </c:pt>
                <c:pt idx="633">
                  <c:v>63.28161208143262</c:v>
                </c:pt>
                <c:pt idx="634">
                  <c:v>63.081638119478242</c:v>
                </c:pt>
                <c:pt idx="635">
                  <c:v>62.809016180987463</c:v>
                </c:pt>
                <c:pt idx="636">
                  <c:v>63.977536862185111</c:v>
                </c:pt>
                <c:pt idx="637">
                  <c:v>64.065908667128127</c:v>
                </c:pt>
                <c:pt idx="638">
                  <c:v>64.941199346350217</c:v>
                </c:pt>
                <c:pt idx="639">
                  <c:v>64.338112550367086</c:v>
                </c:pt>
                <c:pt idx="640">
                  <c:v>65.528664446086722</c:v>
                </c:pt>
                <c:pt idx="641">
                  <c:v>66.048596917449444</c:v>
                </c:pt>
                <c:pt idx="642">
                  <c:v>66.178757166687447</c:v>
                </c:pt>
                <c:pt idx="643">
                  <c:v>66.213124394187034</c:v>
                </c:pt>
                <c:pt idx="644">
                  <c:v>66.20678724074881</c:v>
                </c:pt>
                <c:pt idx="645">
                  <c:v>66.171242016113794</c:v>
                </c:pt>
                <c:pt idx="646">
                  <c:v>67.286454763636854</c:v>
                </c:pt>
                <c:pt idx="647">
                  <c:v>67.505266092243772</c:v>
                </c:pt>
                <c:pt idx="648">
                  <c:v>66.337890355021528</c:v>
                </c:pt>
                <c:pt idx="649">
                  <c:v>66.568335141018636</c:v>
                </c:pt>
                <c:pt idx="650">
                  <c:v>67.614382806937385</c:v>
                </c:pt>
                <c:pt idx="651">
                  <c:v>67.709645464164694</c:v>
                </c:pt>
                <c:pt idx="652">
                  <c:v>67.773478692571189</c:v>
                </c:pt>
                <c:pt idx="653">
                  <c:v>68.287350334312237</c:v>
                </c:pt>
                <c:pt idx="654">
                  <c:v>68.213652190569974</c:v>
                </c:pt>
                <c:pt idx="655">
                  <c:v>68.560650597682866</c:v>
                </c:pt>
                <c:pt idx="656">
                  <c:v>69.344796946103941</c:v>
                </c:pt>
                <c:pt idx="657">
                  <c:v>70.104996968249523</c:v>
                </c:pt>
                <c:pt idx="658">
                  <c:v>69.743446686181244</c:v>
                </c:pt>
                <c:pt idx="659">
                  <c:v>70.269993393611486</c:v>
                </c:pt>
                <c:pt idx="660">
                  <c:v>71.083625608266019</c:v>
                </c:pt>
                <c:pt idx="661">
                  <c:v>70.888950192306538</c:v>
                </c:pt>
                <c:pt idx="662">
                  <c:v>70.740766546617991</c:v>
                </c:pt>
                <c:pt idx="663">
                  <c:v>70.68308074011081</c:v>
                </c:pt>
                <c:pt idx="664">
                  <c:v>70.783723519591518</c:v>
                </c:pt>
                <c:pt idx="665">
                  <c:v>71.469415273840198</c:v>
                </c:pt>
                <c:pt idx="666">
                  <c:v>71.474178930216553</c:v>
                </c:pt>
                <c:pt idx="667">
                  <c:v>71.047541813597149</c:v>
                </c:pt>
                <c:pt idx="668">
                  <c:v>70.919394154548641</c:v>
                </c:pt>
                <c:pt idx="669">
                  <c:v>71.601448363486824</c:v>
                </c:pt>
                <c:pt idx="670">
                  <c:v>71.317239244478102</c:v>
                </c:pt>
                <c:pt idx="671">
                  <c:v>71.108045663899318</c:v>
                </c:pt>
                <c:pt idx="672">
                  <c:v>70.16948561900135</c:v>
                </c:pt>
                <c:pt idx="673">
                  <c:v>69.827919744780189</c:v>
                </c:pt>
                <c:pt idx="674">
                  <c:v>69.82225157802803</c:v>
                </c:pt>
                <c:pt idx="675">
                  <c:v>70.695876240894336</c:v>
                </c:pt>
                <c:pt idx="676">
                  <c:v>71.125408683362608</c:v>
                </c:pt>
                <c:pt idx="677">
                  <c:v>69.968027714166311</c:v>
                </c:pt>
                <c:pt idx="678">
                  <c:v>69.199650693829611</c:v>
                </c:pt>
                <c:pt idx="679">
                  <c:v>69.605700059073342</c:v>
                </c:pt>
                <c:pt idx="680">
                  <c:v>70.338461916035982</c:v>
                </c:pt>
                <c:pt idx="681">
                  <c:v>69.274550125127035</c:v>
                </c:pt>
                <c:pt idx="682">
                  <c:v>68.834581616285789</c:v>
                </c:pt>
                <c:pt idx="683">
                  <c:v>67.666758900071557</c:v>
                </c:pt>
                <c:pt idx="684">
                  <c:v>67.286633771603817</c:v>
                </c:pt>
                <c:pt idx="685">
                  <c:v>67.846491855777572</c:v>
                </c:pt>
                <c:pt idx="686">
                  <c:v>68.714499900540375</c:v>
                </c:pt>
                <c:pt idx="687">
                  <c:v>68.673636674769057</c:v>
                </c:pt>
                <c:pt idx="688">
                  <c:v>68.367362213198419</c:v>
                </c:pt>
                <c:pt idx="689">
                  <c:v>69.437132424076509</c:v>
                </c:pt>
                <c:pt idx="690">
                  <c:v>69.544257933665676</c:v>
                </c:pt>
                <c:pt idx="691">
                  <c:v>69.06261722457738</c:v>
                </c:pt>
                <c:pt idx="692">
                  <c:v>67.732914467768609</c:v>
                </c:pt>
                <c:pt idx="693">
                  <c:v>66.337595848445517</c:v>
                </c:pt>
                <c:pt idx="694">
                  <c:v>65.229690332115169</c:v>
                </c:pt>
                <c:pt idx="695">
                  <c:v>64.342636717201714</c:v>
                </c:pt>
                <c:pt idx="696">
                  <c:v>64.193051962318222</c:v>
                </c:pt>
                <c:pt idx="697">
                  <c:v>62.643941794915499</c:v>
                </c:pt>
                <c:pt idx="698">
                  <c:v>61.80637010384406</c:v>
                </c:pt>
                <c:pt idx="699">
                  <c:v>60.709600461109282</c:v>
                </c:pt>
                <c:pt idx="700">
                  <c:v>60.120513246833006</c:v>
                </c:pt>
                <c:pt idx="701">
                  <c:v>59.662330294450072</c:v>
                </c:pt>
                <c:pt idx="702">
                  <c:v>59.521734980478222</c:v>
                </c:pt>
                <c:pt idx="703">
                  <c:v>62.009005091267241</c:v>
                </c:pt>
                <c:pt idx="704">
                  <c:v>61.315853029323137</c:v>
                </c:pt>
                <c:pt idx="705">
                  <c:v>61.110470211469099</c:v>
                </c:pt>
                <c:pt idx="706">
                  <c:v>59.871226272431578</c:v>
                </c:pt>
                <c:pt idx="707">
                  <c:v>58.531278727666617</c:v>
                </c:pt>
                <c:pt idx="708">
                  <c:v>59.243052860888625</c:v>
                </c:pt>
                <c:pt idx="709">
                  <c:v>57.970685064216276</c:v>
                </c:pt>
                <c:pt idx="710">
                  <c:v>57.9255332939723</c:v>
                </c:pt>
                <c:pt idx="711">
                  <c:v>58.189588165670543</c:v>
                </c:pt>
                <c:pt idx="712">
                  <c:v>58.215150550508</c:v>
                </c:pt>
                <c:pt idx="713">
                  <c:v>59.380385376681595</c:v>
                </c:pt>
                <c:pt idx="714">
                  <c:v>60.247487195620778</c:v>
                </c:pt>
                <c:pt idx="715">
                  <c:v>60.429139865474745</c:v>
                </c:pt>
                <c:pt idx="716">
                  <c:v>59.300327219427686</c:v>
                </c:pt>
                <c:pt idx="717">
                  <c:v>59.104074656961039</c:v>
                </c:pt>
                <c:pt idx="718">
                  <c:v>59.873732108556275</c:v>
                </c:pt>
                <c:pt idx="719">
                  <c:v>60.29131638015955</c:v>
                </c:pt>
                <c:pt idx="720">
                  <c:v>58.620736429615349</c:v>
                </c:pt>
                <c:pt idx="721">
                  <c:v>57.580914583995188</c:v>
                </c:pt>
                <c:pt idx="722">
                  <c:v>57.394911928432101</c:v>
                </c:pt>
                <c:pt idx="723">
                  <c:v>57.111971116416058</c:v>
                </c:pt>
                <c:pt idx="724">
                  <c:v>57.81097924406027</c:v>
                </c:pt>
                <c:pt idx="725">
                  <c:v>57.965450130747477</c:v>
                </c:pt>
                <c:pt idx="726">
                  <c:v>57.438046588822822</c:v>
                </c:pt>
                <c:pt idx="727">
                  <c:v>56.679708080033457</c:v>
                </c:pt>
                <c:pt idx="728">
                  <c:v>55.710044400832295</c:v>
                </c:pt>
                <c:pt idx="729">
                  <c:v>55.34737545440165</c:v>
                </c:pt>
                <c:pt idx="730">
                  <c:v>54.349776593183641</c:v>
                </c:pt>
                <c:pt idx="731">
                  <c:v>53.588808444111883</c:v>
                </c:pt>
                <c:pt idx="732">
                  <c:v>53.554491113808091</c:v>
                </c:pt>
                <c:pt idx="733">
                  <c:v>53.973441350377762</c:v>
                </c:pt>
                <c:pt idx="734">
                  <c:v>53.434829219120353</c:v>
                </c:pt>
                <c:pt idx="735">
                  <c:v>54.542163878441222</c:v>
                </c:pt>
                <c:pt idx="736">
                  <c:v>54.111092975770013</c:v>
                </c:pt>
                <c:pt idx="737">
                  <c:v>53.863963853759479</c:v>
                </c:pt>
                <c:pt idx="738">
                  <c:v>54.29786349812872</c:v>
                </c:pt>
                <c:pt idx="739">
                  <c:v>54.102509454610754</c:v>
                </c:pt>
                <c:pt idx="740">
                  <c:v>54.078066279774006</c:v>
                </c:pt>
                <c:pt idx="741">
                  <c:v>54.631904002968085</c:v>
                </c:pt>
                <c:pt idx="742">
                  <c:v>54.238079028928574</c:v>
                </c:pt>
                <c:pt idx="743">
                  <c:v>53.733616819162926</c:v>
                </c:pt>
                <c:pt idx="744">
                  <c:v>50.890505192470918</c:v>
                </c:pt>
                <c:pt idx="745">
                  <c:v>50.587803303933811</c:v>
                </c:pt>
                <c:pt idx="746">
                  <c:v>51.401662623207436</c:v>
                </c:pt>
                <c:pt idx="747">
                  <c:v>51.328704438431821</c:v>
                </c:pt>
                <c:pt idx="748">
                  <c:v>51.899407216505253</c:v>
                </c:pt>
                <c:pt idx="749">
                  <c:v>50.750446688146873</c:v>
                </c:pt>
                <c:pt idx="750">
                  <c:v>50.74606813233931</c:v>
                </c:pt>
                <c:pt idx="751">
                  <c:v>49.847730571125034</c:v>
                </c:pt>
                <c:pt idx="752">
                  <c:v>49.482124172108406</c:v>
                </c:pt>
                <c:pt idx="753">
                  <c:v>48.791835797246591</c:v>
                </c:pt>
                <c:pt idx="754">
                  <c:v>47.348079087221336</c:v>
                </c:pt>
                <c:pt idx="755">
                  <c:v>46.870478323822013</c:v>
                </c:pt>
                <c:pt idx="756">
                  <c:v>46.839310968484902</c:v>
                </c:pt>
                <c:pt idx="757">
                  <c:v>47.05406429930224</c:v>
                </c:pt>
                <c:pt idx="758">
                  <c:v>46.578770946613027</c:v>
                </c:pt>
                <c:pt idx="759">
                  <c:v>45.990125101728729</c:v>
                </c:pt>
                <c:pt idx="760">
                  <c:v>45.429880186702661</c:v>
                </c:pt>
                <c:pt idx="761">
                  <c:v>46.732389413427185</c:v>
                </c:pt>
                <c:pt idx="762">
                  <c:v>46.689778631576701</c:v>
                </c:pt>
                <c:pt idx="763">
                  <c:v>47.943306619220579</c:v>
                </c:pt>
                <c:pt idx="764">
                  <c:v>48.784799332497897</c:v>
                </c:pt>
                <c:pt idx="765">
                  <c:v>48.308649092205151</c:v>
                </c:pt>
                <c:pt idx="766">
                  <c:v>47.885932917969349</c:v>
                </c:pt>
                <c:pt idx="767">
                  <c:v>47.919830881040035</c:v>
                </c:pt>
                <c:pt idx="768">
                  <c:v>47.581834730424823</c:v>
                </c:pt>
                <c:pt idx="769">
                  <c:v>47.554105621565526</c:v>
                </c:pt>
                <c:pt idx="770">
                  <c:v>47.673313850116202</c:v>
                </c:pt>
                <c:pt idx="771">
                  <c:v>47.603448242046944</c:v>
                </c:pt>
                <c:pt idx="772">
                  <c:v>47.914678465475298</c:v>
                </c:pt>
                <c:pt idx="773">
                  <c:v>47.037132935725452</c:v>
                </c:pt>
                <c:pt idx="774">
                  <c:v>46.994728483910684</c:v>
                </c:pt>
                <c:pt idx="775">
                  <c:v>47.354599986453749</c:v>
                </c:pt>
                <c:pt idx="776">
                  <c:v>46.629559260646005</c:v>
                </c:pt>
                <c:pt idx="777">
                  <c:v>46.860824014905972</c:v>
                </c:pt>
                <c:pt idx="778">
                  <c:v>46.972741475874635</c:v>
                </c:pt>
                <c:pt idx="779">
                  <c:v>46.890807990702356</c:v>
                </c:pt>
                <c:pt idx="780">
                  <c:v>47.131059893229839</c:v>
                </c:pt>
                <c:pt idx="781">
                  <c:v>47.448417659442377</c:v>
                </c:pt>
                <c:pt idx="782">
                  <c:v>47.01791045212196</c:v>
                </c:pt>
                <c:pt idx="783">
                  <c:v>46.66404919821084</c:v>
                </c:pt>
                <c:pt idx="784">
                  <c:v>47.212346610577612</c:v>
                </c:pt>
                <c:pt idx="785">
                  <c:v>47.788073152312435</c:v>
                </c:pt>
                <c:pt idx="786">
                  <c:v>47.738246451230985</c:v>
                </c:pt>
                <c:pt idx="787">
                  <c:v>46.015741375780195</c:v>
                </c:pt>
                <c:pt idx="788">
                  <c:v>46.379961343735111</c:v>
                </c:pt>
                <c:pt idx="789">
                  <c:v>47.373405239442114</c:v>
                </c:pt>
                <c:pt idx="790">
                  <c:v>48.241981991496388</c:v>
                </c:pt>
                <c:pt idx="791">
                  <c:v>48.529968545403527</c:v>
                </c:pt>
                <c:pt idx="792">
                  <c:v>48.32337550383199</c:v>
                </c:pt>
                <c:pt idx="793">
                  <c:v>48.241336852657938</c:v>
                </c:pt>
                <c:pt idx="794">
                  <c:v>48.728497747659134</c:v>
                </c:pt>
                <c:pt idx="795">
                  <c:v>48.464687097530394</c:v>
                </c:pt>
                <c:pt idx="796">
                  <c:v>48.308770491399997</c:v>
                </c:pt>
                <c:pt idx="797">
                  <c:v>48.188313003566186</c:v>
                </c:pt>
                <c:pt idx="798">
                  <c:v>48.077598712542098</c:v>
                </c:pt>
                <c:pt idx="799">
                  <c:v>48.387008837997008</c:v>
                </c:pt>
                <c:pt idx="800">
                  <c:v>47.931460327383824</c:v>
                </c:pt>
                <c:pt idx="801">
                  <c:v>48.600551485794732</c:v>
                </c:pt>
                <c:pt idx="802">
                  <c:v>47.895689449178981</c:v>
                </c:pt>
                <c:pt idx="803">
                  <c:v>47.753893477390662</c:v>
                </c:pt>
                <c:pt idx="804">
                  <c:v>46.738322487190487</c:v>
                </c:pt>
                <c:pt idx="805">
                  <c:v>46.125509635490076</c:v>
                </c:pt>
                <c:pt idx="806">
                  <c:v>45.285178149237154</c:v>
                </c:pt>
                <c:pt idx="807">
                  <c:v>45.914801694023829</c:v>
                </c:pt>
                <c:pt idx="808">
                  <c:v>45.963747874204387</c:v>
                </c:pt>
                <c:pt idx="809">
                  <c:v>47.248884927825301</c:v>
                </c:pt>
                <c:pt idx="810">
                  <c:v>47.788825389974335</c:v>
                </c:pt>
                <c:pt idx="811">
                  <c:v>48.398855642623317</c:v>
                </c:pt>
                <c:pt idx="812">
                  <c:v>48.552917881520685</c:v>
                </c:pt>
                <c:pt idx="813">
                  <c:v>47.718412271303762</c:v>
                </c:pt>
                <c:pt idx="814">
                  <c:v>47.787543665798914</c:v>
                </c:pt>
                <c:pt idx="815">
                  <c:v>47.6318008121848</c:v>
                </c:pt>
                <c:pt idx="816">
                  <c:v>47.986609050474698</c:v>
                </c:pt>
                <c:pt idx="817">
                  <c:v>47.864209745919105</c:v>
                </c:pt>
                <c:pt idx="818">
                  <c:v>48.414342695774785</c:v>
                </c:pt>
                <c:pt idx="819">
                  <c:v>47.846618780958515</c:v>
                </c:pt>
                <c:pt idx="820">
                  <c:v>48.555987469360367</c:v>
                </c:pt>
                <c:pt idx="821">
                  <c:v>49.326288023703277</c:v>
                </c:pt>
                <c:pt idx="822">
                  <c:v>50.131320931397504</c:v>
                </c:pt>
                <c:pt idx="823">
                  <c:v>50.946210401958155</c:v>
                </c:pt>
                <c:pt idx="824">
                  <c:v>51.875941000850794</c:v>
                </c:pt>
                <c:pt idx="825">
                  <c:v>51.938071266120005</c:v>
                </c:pt>
                <c:pt idx="826">
                  <c:v>52.601280177299564</c:v>
                </c:pt>
                <c:pt idx="827">
                  <c:v>53.496070534089249</c:v>
                </c:pt>
                <c:pt idx="828">
                  <c:v>54.86837955960565</c:v>
                </c:pt>
                <c:pt idx="829">
                  <c:v>53.927239633651048</c:v>
                </c:pt>
                <c:pt idx="830">
                  <c:v>53.781749967825327</c:v>
                </c:pt>
                <c:pt idx="831">
                  <c:v>54.226848880606155</c:v>
                </c:pt>
                <c:pt idx="832">
                  <c:v>55.052228371616899</c:v>
                </c:pt>
                <c:pt idx="833">
                  <c:v>55.910518246473615</c:v>
                </c:pt>
                <c:pt idx="834">
                  <c:v>55.270655802552142</c:v>
                </c:pt>
                <c:pt idx="835">
                  <c:v>56.119951033817856</c:v>
                </c:pt>
                <c:pt idx="836">
                  <c:v>56.565176096384619</c:v>
                </c:pt>
                <c:pt idx="837">
                  <c:v>57.794724281348309</c:v>
                </c:pt>
                <c:pt idx="838">
                  <c:v>57.946044725463516</c:v>
                </c:pt>
                <c:pt idx="839">
                  <c:v>58.373642983474859</c:v>
                </c:pt>
                <c:pt idx="840">
                  <c:v>58.687196153647996</c:v>
                </c:pt>
                <c:pt idx="841">
                  <c:v>59.362779409771861</c:v>
                </c:pt>
                <c:pt idx="842">
                  <c:v>59.477242140151667</c:v>
                </c:pt>
                <c:pt idx="843">
                  <c:v>59.56187328069921</c:v>
                </c:pt>
                <c:pt idx="844">
                  <c:v>59.549432997493412</c:v>
                </c:pt>
                <c:pt idx="845">
                  <c:v>59.616407461288439</c:v>
                </c:pt>
                <c:pt idx="846">
                  <c:v>59.856194380113784</c:v>
                </c:pt>
                <c:pt idx="847">
                  <c:v>60.437286802068314</c:v>
                </c:pt>
                <c:pt idx="848">
                  <c:v>62.49919874028086</c:v>
                </c:pt>
                <c:pt idx="849">
                  <c:v>63.577666087496709</c:v>
                </c:pt>
                <c:pt idx="850">
                  <c:v>63.180194003777274</c:v>
                </c:pt>
                <c:pt idx="851">
                  <c:v>62.773389669314447</c:v>
                </c:pt>
                <c:pt idx="852">
                  <c:v>62.03705577041687</c:v>
                </c:pt>
                <c:pt idx="853">
                  <c:v>61.952875143551651</c:v>
                </c:pt>
                <c:pt idx="854">
                  <c:v>62.072015863983736</c:v>
                </c:pt>
                <c:pt idx="855">
                  <c:v>62.337157115759311</c:v>
                </c:pt>
                <c:pt idx="856">
                  <c:v>63.230109297265024</c:v>
                </c:pt>
                <c:pt idx="857">
                  <c:v>63.645483699209372</c:v>
                </c:pt>
                <c:pt idx="858">
                  <c:v>63.681861107799918</c:v>
                </c:pt>
                <c:pt idx="859">
                  <c:v>64.01290536734632</c:v>
                </c:pt>
                <c:pt idx="860">
                  <c:v>65.318070760287654</c:v>
                </c:pt>
                <c:pt idx="861">
                  <c:v>65.51158544565854</c:v>
                </c:pt>
                <c:pt idx="862">
                  <c:v>64.691649904562937</c:v>
                </c:pt>
                <c:pt idx="863">
                  <c:v>64.979634278701752</c:v>
                </c:pt>
                <c:pt idx="864">
                  <c:v>64.489467547461643</c:v>
                </c:pt>
                <c:pt idx="865">
                  <c:v>63.681825821299618</c:v>
                </c:pt>
                <c:pt idx="866">
                  <c:v>62.766955989186336</c:v>
                </c:pt>
                <c:pt idx="867">
                  <c:v>61.440904578504295</c:v>
                </c:pt>
                <c:pt idx="868">
                  <c:v>60.335202752808591</c:v>
                </c:pt>
                <c:pt idx="869">
                  <c:v>60.523937108475721</c:v>
                </c:pt>
                <c:pt idx="870">
                  <c:v>61.65080137674574</c:v>
                </c:pt>
                <c:pt idx="871">
                  <c:v>60.754586251075615</c:v>
                </c:pt>
                <c:pt idx="872">
                  <c:v>59.635778827224961</c:v>
                </c:pt>
                <c:pt idx="873">
                  <c:v>60.010723546568428</c:v>
                </c:pt>
                <c:pt idx="874">
                  <c:v>59.5376611956627</c:v>
                </c:pt>
                <c:pt idx="875">
                  <c:v>59.477634786519104</c:v>
                </c:pt>
                <c:pt idx="876">
                  <c:v>59.228225310930668</c:v>
                </c:pt>
                <c:pt idx="877">
                  <c:v>59.3523618740358</c:v>
                </c:pt>
                <c:pt idx="878">
                  <c:v>58.177890031121564</c:v>
                </c:pt>
                <c:pt idx="879">
                  <c:v>57.552028576064856</c:v>
                </c:pt>
                <c:pt idx="880">
                  <c:v>57.377816407689565</c:v>
                </c:pt>
                <c:pt idx="881">
                  <c:v>56.98454574383657</c:v>
                </c:pt>
                <c:pt idx="882">
                  <c:v>57.771511687671051</c:v>
                </c:pt>
                <c:pt idx="883">
                  <c:v>56.952249402413123</c:v>
                </c:pt>
                <c:pt idx="884">
                  <c:v>56.486498678577902</c:v>
                </c:pt>
                <c:pt idx="885">
                  <c:v>56.009917023054726</c:v>
                </c:pt>
                <c:pt idx="886">
                  <c:v>55.829260508836377</c:v>
                </c:pt>
                <c:pt idx="887">
                  <c:v>55.643419729902369</c:v>
                </c:pt>
                <c:pt idx="888">
                  <c:v>56.274841759423495</c:v>
                </c:pt>
                <c:pt idx="889">
                  <c:v>53.761121328527487</c:v>
                </c:pt>
                <c:pt idx="890">
                  <c:v>52.56099475234965</c:v>
                </c:pt>
                <c:pt idx="891">
                  <c:v>51.796306053941308</c:v>
                </c:pt>
                <c:pt idx="892">
                  <c:v>52.793505442996207</c:v>
                </c:pt>
                <c:pt idx="893">
                  <c:v>54.051868191961923</c:v>
                </c:pt>
                <c:pt idx="894">
                  <c:v>54.913883490661512</c:v>
                </c:pt>
                <c:pt idx="895">
                  <c:v>55.264344212264284</c:v>
                </c:pt>
                <c:pt idx="896">
                  <c:v>56.400565104753397</c:v>
                </c:pt>
                <c:pt idx="897">
                  <c:v>56.394582625462292</c:v>
                </c:pt>
                <c:pt idx="898">
                  <c:v>55.710164848220494</c:v>
                </c:pt>
                <c:pt idx="899">
                  <c:v>55.647510819285998</c:v>
                </c:pt>
                <c:pt idx="900">
                  <c:v>54.517890060155857</c:v>
                </c:pt>
                <c:pt idx="901">
                  <c:v>53.666740893859554</c:v>
                </c:pt>
                <c:pt idx="902">
                  <c:v>52.443245605704107</c:v>
                </c:pt>
                <c:pt idx="903">
                  <c:v>53.593515837124258</c:v>
                </c:pt>
                <c:pt idx="904">
                  <c:v>52.752903182660134</c:v>
                </c:pt>
                <c:pt idx="905">
                  <c:v>53.528674865286973</c:v>
                </c:pt>
                <c:pt idx="906">
                  <c:v>54.362500654120304</c:v>
                </c:pt>
                <c:pt idx="907">
                  <c:v>55.030657558313933</c:v>
                </c:pt>
                <c:pt idx="908">
                  <c:v>55.168176852127189</c:v>
                </c:pt>
                <c:pt idx="909">
                  <c:v>56.416717126787319</c:v>
                </c:pt>
                <c:pt idx="910">
                  <c:v>55.598218489361578</c:v>
                </c:pt>
                <c:pt idx="911">
                  <c:v>55.354514136855279</c:v>
                </c:pt>
                <c:pt idx="912">
                  <c:v>55.139779033144549</c:v>
                </c:pt>
                <c:pt idx="913">
                  <c:v>55.162091836033028</c:v>
                </c:pt>
                <c:pt idx="914">
                  <c:v>54.572975140965873</c:v>
                </c:pt>
                <c:pt idx="915">
                  <c:v>54.402258183142791</c:v>
                </c:pt>
                <c:pt idx="916">
                  <c:v>54.592783132413111</c:v>
                </c:pt>
                <c:pt idx="917">
                  <c:v>53.995816171482943</c:v>
                </c:pt>
                <c:pt idx="918">
                  <c:v>53.671906459475196</c:v>
                </c:pt>
                <c:pt idx="919">
                  <c:v>56.769924454011942</c:v>
                </c:pt>
                <c:pt idx="920">
                  <c:v>59.259876552837859</c:v>
                </c:pt>
                <c:pt idx="921">
                  <c:v>59.585545916827527</c:v>
                </c:pt>
                <c:pt idx="922">
                  <c:v>59.996588146518093</c:v>
                </c:pt>
                <c:pt idx="923">
                  <c:v>59.525081427661895</c:v>
                </c:pt>
                <c:pt idx="924">
                  <c:v>59.914031501165617</c:v>
                </c:pt>
                <c:pt idx="925">
                  <c:v>60.013507612118858</c:v>
                </c:pt>
                <c:pt idx="926">
                  <c:v>60.353629632761027</c:v>
                </c:pt>
                <c:pt idx="927">
                  <c:v>60.273052056234711</c:v>
                </c:pt>
                <c:pt idx="928">
                  <c:v>60.128950580015577</c:v>
                </c:pt>
                <c:pt idx="929">
                  <c:v>60.719548317825392</c:v>
                </c:pt>
                <c:pt idx="930">
                  <c:v>61.77921797967889</c:v>
                </c:pt>
                <c:pt idx="931">
                  <c:v>62.722635257357446</c:v>
                </c:pt>
                <c:pt idx="932">
                  <c:v>63.024974134125721</c:v>
                </c:pt>
                <c:pt idx="933">
                  <c:v>63.02057856321651</c:v>
                </c:pt>
                <c:pt idx="934">
                  <c:v>61.96877538297845</c:v>
                </c:pt>
                <c:pt idx="935">
                  <c:v>62.092002838770775</c:v>
                </c:pt>
                <c:pt idx="936">
                  <c:v>61.941644832788846</c:v>
                </c:pt>
                <c:pt idx="937">
                  <c:v>61.821153014918465</c:v>
                </c:pt>
                <c:pt idx="938">
                  <c:v>61.335970249762681</c:v>
                </c:pt>
                <c:pt idx="939">
                  <c:v>61.823475092321218</c:v>
                </c:pt>
                <c:pt idx="940">
                  <c:v>61.733308054859684</c:v>
                </c:pt>
                <c:pt idx="941">
                  <c:v>62.014621703686856</c:v>
                </c:pt>
                <c:pt idx="942">
                  <c:v>62.436550711261347</c:v>
                </c:pt>
                <c:pt idx="943">
                  <c:v>62.923943553258916</c:v>
                </c:pt>
                <c:pt idx="944">
                  <c:v>61.430164276196123</c:v>
                </c:pt>
                <c:pt idx="945">
                  <c:v>61.053128098130465</c:v>
                </c:pt>
                <c:pt idx="946">
                  <c:v>60.691682004188152</c:v>
                </c:pt>
                <c:pt idx="947">
                  <c:v>60.01450554669028</c:v>
                </c:pt>
                <c:pt idx="948">
                  <c:v>59.39885481195963</c:v>
                </c:pt>
                <c:pt idx="949">
                  <c:v>59.004017960647452</c:v>
                </c:pt>
                <c:pt idx="950">
                  <c:v>57.975639434748743</c:v>
                </c:pt>
                <c:pt idx="951">
                  <c:v>58.126880287728021</c:v>
                </c:pt>
                <c:pt idx="952">
                  <c:v>57.917245194206849</c:v>
                </c:pt>
                <c:pt idx="953">
                  <c:v>57.81075961639511</c:v>
                </c:pt>
                <c:pt idx="954">
                  <c:v>58.964709081746939</c:v>
                </c:pt>
                <c:pt idx="955">
                  <c:v>59.16451919891982</c:v>
                </c:pt>
                <c:pt idx="956">
                  <c:v>59.513136505500171</c:v>
                </c:pt>
                <c:pt idx="957">
                  <c:v>59.685726344361193</c:v>
                </c:pt>
                <c:pt idx="958">
                  <c:v>60.254173699022822</c:v>
                </c:pt>
                <c:pt idx="959">
                  <c:v>61.518715420925041</c:v>
                </c:pt>
                <c:pt idx="960">
                  <c:v>59.662286166155518</c:v>
                </c:pt>
                <c:pt idx="961">
                  <c:v>58.642597192565255</c:v>
                </c:pt>
                <c:pt idx="962">
                  <c:v>58.450754985563975</c:v>
                </c:pt>
                <c:pt idx="963">
                  <c:v>59.516222486445535</c:v>
                </c:pt>
                <c:pt idx="964">
                  <c:v>58.759614244256049</c:v>
                </c:pt>
                <c:pt idx="965">
                  <c:v>59.445691468101671</c:v>
                </c:pt>
                <c:pt idx="966">
                  <c:v>60.398927486229773</c:v>
                </c:pt>
                <c:pt idx="967">
                  <c:v>61.475077901930447</c:v>
                </c:pt>
                <c:pt idx="968">
                  <c:v>62.126822097147461</c:v>
                </c:pt>
                <c:pt idx="969">
                  <c:v>62.47067327314781</c:v>
                </c:pt>
                <c:pt idx="970">
                  <c:v>61.019162790086227</c:v>
                </c:pt>
                <c:pt idx="971">
                  <c:v>60.124033452688323</c:v>
                </c:pt>
                <c:pt idx="972">
                  <c:v>59.046105218843003</c:v>
                </c:pt>
                <c:pt idx="973">
                  <c:v>58.880425760638211</c:v>
                </c:pt>
                <c:pt idx="974">
                  <c:v>58.371729265029401</c:v>
                </c:pt>
                <c:pt idx="975">
                  <c:v>58.683357732739175</c:v>
                </c:pt>
                <c:pt idx="976">
                  <c:v>57.339135703587225</c:v>
                </c:pt>
                <c:pt idx="977">
                  <c:v>57.333049877784447</c:v>
                </c:pt>
                <c:pt idx="978">
                  <c:v>57.025589552507569</c:v>
                </c:pt>
                <c:pt idx="979">
                  <c:v>57.654868200963236</c:v>
                </c:pt>
                <c:pt idx="980">
                  <c:v>58.36251843180063</c:v>
                </c:pt>
                <c:pt idx="981">
                  <c:v>58.806217361182505</c:v>
                </c:pt>
                <c:pt idx="982">
                  <c:v>59.721952510503364</c:v>
                </c:pt>
                <c:pt idx="983">
                  <c:v>59.590241484416396</c:v>
                </c:pt>
                <c:pt idx="984">
                  <c:v>60.592448012290703</c:v>
                </c:pt>
                <c:pt idx="985">
                  <c:v>61.236431332485452</c:v>
                </c:pt>
                <c:pt idx="986">
                  <c:v>61.248154621273656</c:v>
                </c:pt>
                <c:pt idx="987">
                  <c:v>60.607981913101753</c:v>
                </c:pt>
                <c:pt idx="988">
                  <c:v>60.483088410607493</c:v>
                </c:pt>
                <c:pt idx="989">
                  <c:v>60.416170444765527</c:v>
                </c:pt>
                <c:pt idx="990">
                  <c:v>62.016778519510211</c:v>
                </c:pt>
                <c:pt idx="991">
                  <c:v>62.388927334662682</c:v>
                </c:pt>
                <c:pt idx="992">
                  <c:v>62.223191833861698</c:v>
                </c:pt>
                <c:pt idx="993">
                  <c:v>62.45020162317558</c:v>
                </c:pt>
                <c:pt idx="994">
                  <c:v>62.703248321901825</c:v>
                </c:pt>
                <c:pt idx="995">
                  <c:v>61.468781810355878</c:v>
                </c:pt>
                <c:pt idx="996">
                  <c:v>61.057959889731656</c:v>
                </c:pt>
                <c:pt idx="997">
                  <c:v>60.594139562131623</c:v>
                </c:pt>
                <c:pt idx="998">
                  <c:v>60.874032098720399</c:v>
                </c:pt>
                <c:pt idx="999">
                  <c:v>59.866031343142978</c:v>
                </c:pt>
                <c:pt idx="1000">
                  <c:v>58.406992328148803</c:v>
                </c:pt>
                <c:pt idx="1001">
                  <c:v>57.469692122722535</c:v>
                </c:pt>
                <c:pt idx="1002">
                  <c:v>56.52984202346795</c:v>
                </c:pt>
                <c:pt idx="1003">
                  <c:v>56.221442991753854</c:v>
                </c:pt>
                <c:pt idx="1004">
                  <c:v>54.708392938432183</c:v>
                </c:pt>
                <c:pt idx="1005">
                  <c:v>55.466097963248622</c:v>
                </c:pt>
                <c:pt idx="1006">
                  <c:v>54.640106971023961</c:v>
                </c:pt>
                <c:pt idx="1007">
                  <c:v>53.393909040484274</c:v>
                </c:pt>
                <c:pt idx="1008">
                  <c:v>52.522007345566003</c:v>
                </c:pt>
                <c:pt idx="1009">
                  <c:v>51.655507710832012</c:v>
                </c:pt>
                <c:pt idx="1010">
                  <c:v>51.51657389577209</c:v>
                </c:pt>
                <c:pt idx="1011">
                  <c:v>51.631488320659329</c:v>
                </c:pt>
                <c:pt idx="1012">
                  <c:v>51.63853434760447</c:v>
                </c:pt>
                <c:pt idx="1013">
                  <c:v>52.021741463523071</c:v>
                </c:pt>
                <c:pt idx="1014">
                  <c:v>52.271202552496014</c:v>
                </c:pt>
                <c:pt idx="1015">
                  <c:v>51.788870979814874</c:v>
                </c:pt>
                <c:pt idx="1016">
                  <c:v>51.796063859480569</c:v>
                </c:pt>
                <c:pt idx="1017">
                  <c:v>52.390978799705906</c:v>
                </c:pt>
                <c:pt idx="1018">
                  <c:v>52.692849531328079</c:v>
                </c:pt>
                <c:pt idx="1019">
                  <c:v>52.056408647595156</c:v>
                </c:pt>
                <c:pt idx="1020">
                  <c:v>51.079651125931356</c:v>
                </c:pt>
                <c:pt idx="1021">
                  <c:v>50.134993584113111</c:v>
                </c:pt>
                <c:pt idx="1022">
                  <c:v>49.935802007019348</c:v>
                </c:pt>
                <c:pt idx="1023">
                  <c:v>48.72961289068158</c:v>
                </c:pt>
                <c:pt idx="1024">
                  <c:v>48.548819313984517</c:v>
                </c:pt>
                <c:pt idx="1025">
                  <c:v>46.898289943386601</c:v>
                </c:pt>
                <c:pt idx="1026">
                  <c:v>46.512321228081042</c:v>
                </c:pt>
                <c:pt idx="1027">
                  <c:v>46.678424746537559</c:v>
                </c:pt>
                <c:pt idx="1028">
                  <c:v>46.505746264236038</c:v>
                </c:pt>
                <c:pt idx="1029">
                  <c:v>46.395252091353974</c:v>
                </c:pt>
                <c:pt idx="1030">
                  <c:v>46.618149877898077</c:v>
                </c:pt>
                <c:pt idx="1031">
                  <c:v>45.073440008526454</c:v>
                </c:pt>
                <c:pt idx="1032">
                  <c:v>44.424752556341559</c:v>
                </c:pt>
                <c:pt idx="1033">
                  <c:v>44.537515224657859</c:v>
                </c:pt>
                <c:pt idx="1034">
                  <c:v>44.157995023630932</c:v>
                </c:pt>
                <c:pt idx="1035">
                  <c:v>44.229055658091617</c:v>
                </c:pt>
                <c:pt idx="1036">
                  <c:v>44.966598855355862</c:v>
                </c:pt>
                <c:pt idx="1037">
                  <c:v>43.873109490766474</c:v>
                </c:pt>
                <c:pt idx="1038">
                  <c:v>44.315661191379263</c:v>
                </c:pt>
                <c:pt idx="1039">
                  <c:v>42.530036256474894</c:v>
                </c:pt>
                <c:pt idx="1040">
                  <c:v>43.434075169624151</c:v>
                </c:pt>
                <c:pt idx="1041">
                  <c:v>44.314983471700522</c:v>
                </c:pt>
                <c:pt idx="1042">
                  <c:v>43.193591111169873</c:v>
                </c:pt>
                <c:pt idx="1043">
                  <c:v>42.961021934627944</c:v>
                </c:pt>
                <c:pt idx="1044">
                  <c:v>43.379089581547383</c:v>
                </c:pt>
                <c:pt idx="1045">
                  <c:v>45.023294563621626</c:v>
                </c:pt>
                <c:pt idx="1046">
                  <c:v>41.141672389069257</c:v>
                </c:pt>
                <c:pt idx="1047">
                  <c:v>39.208391412297537</c:v>
                </c:pt>
                <c:pt idx="1048">
                  <c:v>41.002854456585752</c:v>
                </c:pt>
                <c:pt idx="1049">
                  <c:v>40.027804840966304</c:v>
                </c:pt>
                <c:pt idx="1050">
                  <c:v>42.228802727087135</c:v>
                </c:pt>
                <c:pt idx="1051">
                  <c:v>40.891677631098929</c:v>
                </c:pt>
                <c:pt idx="1052">
                  <c:v>45.192266994798565</c:v>
                </c:pt>
              </c:numCache>
            </c:numRef>
          </c:val>
        </c:ser>
        <c:ser>
          <c:idx val="2"/>
          <c:order val="2"/>
          <c:tx>
            <c:strRef>
              <c:f>'Smoothed upper'!$C$1</c:f>
              <c:strCache>
                <c:ptCount val="1"/>
                <c:pt idx="0">
                  <c:v>zA</c:v>
                </c:pt>
              </c:strCache>
            </c:strRef>
          </c:tx>
          <c:marker>
            <c:symbol val="none"/>
          </c:marker>
          <c:val>
            <c:numRef>
              <c:f>'Smoothed upper'!$C$2:$C$1054</c:f>
              <c:numCache>
                <c:formatCode>General</c:formatCode>
                <c:ptCount val="1053"/>
                <c:pt idx="0">
                  <c:v>51.687953625241555</c:v>
                </c:pt>
                <c:pt idx="1">
                  <c:v>51.985387237101492</c:v>
                </c:pt>
                <c:pt idx="2">
                  <c:v>52.014115971321658</c:v>
                </c:pt>
                <c:pt idx="3">
                  <c:v>52.063355558587929</c:v>
                </c:pt>
                <c:pt idx="4">
                  <c:v>52.096409274387319</c:v>
                </c:pt>
                <c:pt idx="5">
                  <c:v>51.874588572820521</c:v>
                </c:pt>
                <c:pt idx="6">
                  <c:v>53.096594686782602</c:v>
                </c:pt>
                <c:pt idx="7">
                  <c:v>52.978635682093973</c:v>
                </c:pt>
                <c:pt idx="8">
                  <c:v>53.02024412435479</c:v>
                </c:pt>
                <c:pt idx="9">
                  <c:v>53.04421776799316</c:v>
                </c:pt>
                <c:pt idx="10">
                  <c:v>52.881743077475299</c:v>
                </c:pt>
                <c:pt idx="11">
                  <c:v>52.729302321438688</c:v>
                </c:pt>
                <c:pt idx="12">
                  <c:v>52.549292865337698</c:v>
                </c:pt>
                <c:pt idx="13">
                  <c:v>52.481523734400959</c:v>
                </c:pt>
                <c:pt idx="14">
                  <c:v>52.370304920330057</c:v>
                </c:pt>
                <c:pt idx="15">
                  <c:v>52.277650986513592</c:v>
                </c:pt>
                <c:pt idx="16">
                  <c:v>52.989726725265825</c:v>
                </c:pt>
                <c:pt idx="17">
                  <c:v>53.227564088699992</c:v>
                </c:pt>
                <c:pt idx="18">
                  <c:v>53.246407047093015</c:v>
                </c:pt>
                <c:pt idx="19">
                  <c:v>53.24841328226546</c:v>
                </c:pt>
                <c:pt idx="20">
                  <c:v>53.077784379138848</c:v>
                </c:pt>
                <c:pt idx="21">
                  <c:v>52.573908523936232</c:v>
                </c:pt>
                <c:pt idx="22">
                  <c:v>52.820487865222873</c:v>
                </c:pt>
                <c:pt idx="23">
                  <c:v>49.958119370851151</c:v>
                </c:pt>
                <c:pt idx="24">
                  <c:v>52.883278196229384</c:v>
                </c:pt>
                <c:pt idx="25">
                  <c:v>52.884231382564238</c:v>
                </c:pt>
                <c:pt idx="26">
                  <c:v>50.646336066089667</c:v>
                </c:pt>
                <c:pt idx="27">
                  <c:v>51.044743766191573</c:v>
                </c:pt>
                <c:pt idx="28">
                  <c:v>51.712105035591158</c:v>
                </c:pt>
                <c:pt idx="29">
                  <c:v>51.679481388337436</c:v>
                </c:pt>
                <c:pt idx="30">
                  <c:v>51.415757347367041</c:v>
                </c:pt>
                <c:pt idx="31">
                  <c:v>51.659022912388672</c:v>
                </c:pt>
                <c:pt idx="32">
                  <c:v>51.587412593397524</c:v>
                </c:pt>
                <c:pt idx="33">
                  <c:v>51.711594351901581</c:v>
                </c:pt>
                <c:pt idx="34">
                  <c:v>51.764279086494795</c:v>
                </c:pt>
                <c:pt idx="35">
                  <c:v>52.673039456649782</c:v>
                </c:pt>
                <c:pt idx="36">
                  <c:v>51.983727476712986</c:v>
                </c:pt>
                <c:pt idx="37">
                  <c:v>50.704770703878353</c:v>
                </c:pt>
                <c:pt idx="38">
                  <c:v>49.715532684108403</c:v>
                </c:pt>
                <c:pt idx="39">
                  <c:v>48.799924771120864</c:v>
                </c:pt>
                <c:pt idx="40">
                  <c:v>48.071986928034754</c:v>
                </c:pt>
                <c:pt idx="41">
                  <c:v>47.023472919703721</c:v>
                </c:pt>
                <c:pt idx="42">
                  <c:v>46.063107297433348</c:v>
                </c:pt>
                <c:pt idx="43">
                  <c:v>45.316234394058405</c:v>
                </c:pt>
                <c:pt idx="44">
                  <c:v>45.2457543666116</c:v>
                </c:pt>
                <c:pt idx="45">
                  <c:v>44.741057335850009</c:v>
                </c:pt>
                <c:pt idx="46">
                  <c:v>44.91915567254668</c:v>
                </c:pt>
                <c:pt idx="47">
                  <c:v>45.359743661134338</c:v>
                </c:pt>
                <c:pt idx="48">
                  <c:v>46.156228593239234</c:v>
                </c:pt>
                <c:pt idx="49">
                  <c:v>48.037175644230544</c:v>
                </c:pt>
                <c:pt idx="50">
                  <c:v>47.187021432797152</c:v>
                </c:pt>
                <c:pt idx="51">
                  <c:v>47.353320591086742</c:v>
                </c:pt>
                <c:pt idx="52">
                  <c:v>47.491060907564247</c:v>
                </c:pt>
                <c:pt idx="53">
                  <c:v>47.433956154971902</c:v>
                </c:pt>
                <c:pt idx="54">
                  <c:v>47.490368034006771</c:v>
                </c:pt>
                <c:pt idx="55">
                  <c:v>47.394602255601136</c:v>
                </c:pt>
                <c:pt idx="56">
                  <c:v>47.478269645208066</c:v>
                </c:pt>
                <c:pt idx="57">
                  <c:v>46.58325722915739</c:v>
                </c:pt>
                <c:pt idx="58">
                  <c:v>46.35066095272807</c:v>
                </c:pt>
                <c:pt idx="59">
                  <c:v>45.433474477225694</c:v>
                </c:pt>
                <c:pt idx="60">
                  <c:v>44.622539664481515</c:v>
                </c:pt>
                <c:pt idx="61">
                  <c:v>43.709880111886157</c:v>
                </c:pt>
                <c:pt idx="62">
                  <c:v>43.044593200102895</c:v>
                </c:pt>
                <c:pt idx="63">
                  <c:v>42.875447350664103</c:v>
                </c:pt>
                <c:pt idx="64">
                  <c:v>42.544782107962043</c:v>
                </c:pt>
                <c:pt idx="65">
                  <c:v>39.512253552850005</c:v>
                </c:pt>
                <c:pt idx="66">
                  <c:v>39.538154985712822</c:v>
                </c:pt>
                <c:pt idx="67">
                  <c:v>39.575393015752773</c:v>
                </c:pt>
                <c:pt idx="68">
                  <c:v>39.749120437699062</c:v>
                </c:pt>
                <c:pt idx="69">
                  <c:v>39.841197493349469</c:v>
                </c:pt>
                <c:pt idx="70">
                  <c:v>40.226587421244716</c:v>
                </c:pt>
                <c:pt idx="71">
                  <c:v>40.354195641980127</c:v>
                </c:pt>
                <c:pt idx="72">
                  <c:v>42.154554297971835</c:v>
                </c:pt>
                <c:pt idx="73">
                  <c:v>44.845680768399546</c:v>
                </c:pt>
                <c:pt idx="74">
                  <c:v>47.559519217360524</c:v>
                </c:pt>
                <c:pt idx="75">
                  <c:v>49.883811689015388</c:v>
                </c:pt>
                <c:pt idx="76">
                  <c:v>52.272336176486824</c:v>
                </c:pt>
                <c:pt idx="77">
                  <c:v>51.350087945282887</c:v>
                </c:pt>
                <c:pt idx="78">
                  <c:v>52.423383283302428</c:v>
                </c:pt>
                <c:pt idx="79">
                  <c:v>53.42660780993085</c:v>
                </c:pt>
                <c:pt idx="80">
                  <c:v>55.188932892246527</c:v>
                </c:pt>
                <c:pt idx="81">
                  <c:v>55.191404079833198</c:v>
                </c:pt>
                <c:pt idx="82">
                  <c:v>56.052247230502559</c:v>
                </c:pt>
                <c:pt idx="83">
                  <c:v>56.495004621803254</c:v>
                </c:pt>
                <c:pt idx="84">
                  <c:v>57.04116941760747</c:v>
                </c:pt>
                <c:pt idx="85">
                  <c:v>56.913277145061308</c:v>
                </c:pt>
                <c:pt idx="86">
                  <c:v>57.393712298563202</c:v>
                </c:pt>
                <c:pt idx="87">
                  <c:v>57.324311383003469</c:v>
                </c:pt>
                <c:pt idx="88">
                  <c:v>55.615079691150164</c:v>
                </c:pt>
                <c:pt idx="89">
                  <c:v>54.756355099680086</c:v>
                </c:pt>
                <c:pt idx="90">
                  <c:v>52.794145594309988</c:v>
                </c:pt>
                <c:pt idx="91">
                  <c:v>52.800585447511423</c:v>
                </c:pt>
                <c:pt idx="92">
                  <c:v>51.984751938833888</c:v>
                </c:pt>
                <c:pt idx="93">
                  <c:v>50.874130987966467</c:v>
                </c:pt>
                <c:pt idx="94">
                  <c:v>50.24295246154562</c:v>
                </c:pt>
                <c:pt idx="95">
                  <c:v>50.235218473319712</c:v>
                </c:pt>
                <c:pt idx="96">
                  <c:v>49.923558740355652</c:v>
                </c:pt>
                <c:pt idx="97">
                  <c:v>49.911211259891452</c:v>
                </c:pt>
                <c:pt idx="98">
                  <c:v>49.714381432697323</c:v>
                </c:pt>
                <c:pt idx="99">
                  <c:v>49.706841131447348</c:v>
                </c:pt>
                <c:pt idx="100">
                  <c:v>50.596242928748623</c:v>
                </c:pt>
                <c:pt idx="101">
                  <c:v>50.655747758102976</c:v>
                </c:pt>
                <c:pt idx="102">
                  <c:v>51.568073529600738</c:v>
                </c:pt>
                <c:pt idx="103">
                  <c:v>52.007934153189282</c:v>
                </c:pt>
                <c:pt idx="104">
                  <c:v>54.425083073347217</c:v>
                </c:pt>
                <c:pt idx="105">
                  <c:v>54.006670032462871</c:v>
                </c:pt>
                <c:pt idx="106">
                  <c:v>54.008891523053272</c:v>
                </c:pt>
                <c:pt idx="107">
                  <c:v>53.952608509892535</c:v>
                </c:pt>
                <c:pt idx="108">
                  <c:v>53.955648089866841</c:v>
                </c:pt>
                <c:pt idx="109">
                  <c:v>53.955648089866841</c:v>
                </c:pt>
                <c:pt idx="110">
                  <c:v>53.891703161940036</c:v>
                </c:pt>
                <c:pt idx="111">
                  <c:v>53.028904336479641</c:v>
                </c:pt>
                <c:pt idx="112">
                  <c:v>52.975017031597709</c:v>
                </c:pt>
                <c:pt idx="113">
                  <c:v>50.963701772327823</c:v>
                </c:pt>
                <c:pt idx="114">
                  <c:v>48.340183252218367</c:v>
                </c:pt>
                <c:pt idx="115">
                  <c:v>45.631679312338541</c:v>
                </c:pt>
                <c:pt idx="116">
                  <c:v>43.349821236868905</c:v>
                </c:pt>
                <c:pt idx="117">
                  <c:v>40.243590908189582</c:v>
                </c:pt>
                <c:pt idx="118">
                  <c:v>43.139683476279529</c:v>
                </c:pt>
                <c:pt idx="119">
                  <c:v>42.049378721287283</c:v>
                </c:pt>
                <c:pt idx="120">
                  <c:v>41.295642201667633</c:v>
                </c:pt>
                <c:pt idx="121">
                  <c:v>39.615425916020968</c:v>
                </c:pt>
                <c:pt idx="122">
                  <c:v>39.758881453849227</c:v>
                </c:pt>
                <c:pt idx="123">
                  <c:v>39.84272212732769</c:v>
                </c:pt>
                <c:pt idx="124">
                  <c:v>40.098376494623089</c:v>
                </c:pt>
                <c:pt idx="125">
                  <c:v>40.243540248692995</c:v>
                </c:pt>
                <c:pt idx="126">
                  <c:v>40.556364950230886</c:v>
                </c:pt>
                <c:pt idx="127">
                  <c:v>40.578660293400254</c:v>
                </c:pt>
                <c:pt idx="128">
                  <c:v>40.684676527690414</c:v>
                </c:pt>
                <c:pt idx="129">
                  <c:v>40.786759273192871</c:v>
                </c:pt>
                <c:pt idx="130">
                  <c:v>40.168438234948788</c:v>
                </c:pt>
                <c:pt idx="131">
                  <c:v>42.222798903908178</c:v>
                </c:pt>
                <c:pt idx="132">
                  <c:v>42.20424966544158</c:v>
                </c:pt>
                <c:pt idx="133">
                  <c:v>44.896357841388799</c:v>
                </c:pt>
                <c:pt idx="134">
                  <c:v>49.179316247364518</c:v>
                </c:pt>
                <c:pt idx="135">
                  <c:v>52.456385767620048</c:v>
                </c:pt>
                <c:pt idx="136">
                  <c:v>54.762236401089254</c:v>
                </c:pt>
                <c:pt idx="137">
                  <c:v>55.299773581027893</c:v>
                </c:pt>
                <c:pt idx="138">
                  <c:v>55.312350847509116</c:v>
                </c:pt>
                <c:pt idx="139">
                  <c:v>55.657617148038639</c:v>
                </c:pt>
                <c:pt idx="140">
                  <c:v>55.745471490694577</c:v>
                </c:pt>
                <c:pt idx="141">
                  <c:v>54.822300846889071</c:v>
                </c:pt>
                <c:pt idx="142">
                  <c:v>55.576401061652632</c:v>
                </c:pt>
                <c:pt idx="143">
                  <c:v>55.287489074833502</c:v>
                </c:pt>
                <c:pt idx="144">
                  <c:v>55.502179503019661</c:v>
                </c:pt>
                <c:pt idx="145">
                  <c:v>53.13304518304443</c:v>
                </c:pt>
                <c:pt idx="146">
                  <c:v>53.221020687636056</c:v>
                </c:pt>
                <c:pt idx="147">
                  <c:v>55.206809315928695</c:v>
                </c:pt>
                <c:pt idx="148">
                  <c:v>55.069515617000548</c:v>
                </c:pt>
                <c:pt idx="149">
                  <c:v>57.752419295148961</c:v>
                </c:pt>
                <c:pt idx="150">
                  <c:v>57.388423155364585</c:v>
                </c:pt>
                <c:pt idx="151">
                  <c:v>57.436509584538669</c:v>
                </c:pt>
                <c:pt idx="152">
                  <c:v>58.707851446707018</c:v>
                </c:pt>
                <c:pt idx="153">
                  <c:v>58.682607065961228</c:v>
                </c:pt>
                <c:pt idx="154">
                  <c:v>57.674493907309888</c:v>
                </c:pt>
                <c:pt idx="155">
                  <c:v>59.597041810548909</c:v>
                </c:pt>
                <c:pt idx="156">
                  <c:v>59.542857696752193</c:v>
                </c:pt>
                <c:pt idx="157">
                  <c:v>62.192239873672847</c:v>
                </c:pt>
                <c:pt idx="158">
                  <c:v>62.973572465575984</c:v>
                </c:pt>
                <c:pt idx="159">
                  <c:v>60.991634333194703</c:v>
                </c:pt>
                <c:pt idx="160">
                  <c:v>62.078510565954311</c:v>
                </c:pt>
                <c:pt idx="161">
                  <c:v>62.853475616350664</c:v>
                </c:pt>
                <c:pt idx="162">
                  <c:v>62.838215370759286</c:v>
                </c:pt>
                <c:pt idx="163">
                  <c:v>64.828398176645393</c:v>
                </c:pt>
                <c:pt idx="164">
                  <c:v>64.816246673898732</c:v>
                </c:pt>
                <c:pt idx="165">
                  <c:v>67.551032203529431</c:v>
                </c:pt>
                <c:pt idx="166">
                  <c:v>67.533093934977003</c:v>
                </c:pt>
                <c:pt idx="167">
                  <c:v>67.388880565159297</c:v>
                </c:pt>
                <c:pt idx="168">
                  <c:v>67.169897239193915</c:v>
                </c:pt>
                <c:pt idx="169">
                  <c:v>67.166689951491207</c:v>
                </c:pt>
                <c:pt idx="170">
                  <c:v>67.064980522112805</c:v>
                </c:pt>
                <c:pt idx="171">
                  <c:v>67.87254807597833</c:v>
                </c:pt>
                <c:pt idx="172">
                  <c:v>64.972059197012314</c:v>
                </c:pt>
                <c:pt idx="173">
                  <c:v>67.779415507105568</c:v>
                </c:pt>
                <c:pt idx="174">
                  <c:v>68.283291362308191</c:v>
                </c:pt>
                <c:pt idx="175">
                  <c:v>67.742648781281787</c:v>
                </c:pt>
                <c:pt idx="176">
                  <c:v>64.326895497696484</c:v>
                </c:pt>
                <c:pt idx="177">
                  <c:v>62.023427253897097</c:v>
                </c:pt>
                <c:pt idx="178">
                  <c:v>62.032415458022626</c:v>
                </c:pt>
                <c:pt idx="179">
                  <c:v>62.361032971530655</c:v>
                </c:pt>
                <c:pt idx="180">
                  <c:v>61.363482139895375</c:v>
                </c:pt>
                <c:pt idx="181">
                  <c:v>60.568967154802181</c:v>
                </c:pt>
                <c:pt idx="182">
                  <c:v>63.764951185952022</c:v>
                </c:pt>
                <c:pt idx="183">
                  <c:v>66.159172754203681</c:v>
                </c:pt>
                <c:pt idx="184">
                  <c:v>68.840284477574016</c:v>
                </c:pt>
                <c:pt idx="185">
                  <c:v>67.823328195362137</c:v>
                </c:pt>
                <c:pt idx="186">
                  <c:v>67.801539680939143</c:v>
                </c:pt>
                <c:pt idx="187">
                  <c:v>68.16860227050573</c:v>
                </c:pt>
                <c:pt idx="188">
                  <c:v>65.670408542080679</c:v>
                </c:pt>
                <c:pt idx="189">
                  <c:v>65.820648789300193</c:v>
                </c:pt>
                <c:pt idx="190">
                  <c:v>65.285879021163836</c:v>
                </c:pt>
                <c:pt idx="191">
                  <c:v>65.279257342313073</c:v>
                </c:pt>
                <c:pt idx="192">
                  <c:v>65.236954794728334</c:v>
                </c:pt>
                <c:pt idx="193">
                  <c:v>64.429361088377817</c:v>
                </c:pt>
                <c:pt idx="194">
                  <c:v>67.217699947590575</c:v>
                </c:pt>
                <c:pt idx="195">
                  <c:v>70.813454651625378</c:v>
                </c:pt>
                <c:pt idx="196">
                  <c:v>68.504264746658919</c:v>
                </c:pt>
                <c:pt idx="197">
                  <c:v>68.540089154326864</c:v>
                </c:pt>
                <c:pt idx="198">
                  <c:v>65.010751173037789</c:v>
                </c:pt>
                <c:pt idx="199">
                  <c:v>64.939205850971945</c:v>
                </c:pt>
                <c:pt idx="200">
                  <c:v>64.609835649433066</c:v>
                </c:pt>
                <c:pt idx="201">
                  <c:v>64.604215410880101</c:v>
                </c:pt>
                <c:pt idx="202">
                  <c:v>64.547198798824837</c:v>
                </c:pt>
                <c:pt idx="203">
                  <c:v>65.414765276362942</c:v>
                </c:pt>
                <c:pt idx="204">
                  <c:v>63.714646550129842</c:v>
                </c:pt>
                <c:pt idx="205">
                  <c:v>63.610551591586166</c:v>
                </c:pt>
                <c:pt idx="206">
                  <c:v>60.822601593165118</c:v>
                </c:pt>
                <c:pt idx="207">
                  <c:v>60.525646434632094</c:v>
                </c:pt>
                <c:pt idx="208">
                  <c:v>60.489376233931559</c:v>
                </c:pt>
                <c:pt idx="209">
                  <c:v>60.343842655506059</c:v>
                </c:pt>
                <c:pt idx="210">
                  <c:v>60.341849018031532</c:v>
                </c:pt>
                <c:pt idx="211">
                  <c:v>60.418341188094054</c:v>
                </c:pt>
                <c:pt idx="212">
                  <c:v>60.454168357394877</c:v>
                </c:pt>
                <c:pt idx="213">
                  <c:v>61.667746879408298</c:v>
                </c:pt>
                <c:pt idx="214">
                  <c:v>59.746541850236675</c:v>
                </c:pt>
                <c:pt idx="215">
                  <c:v>57.628976731208972</c:v>
                </c:pt>
                <c:pt idx="216">
                  <c:v>55.33594805571115</c:v>
                </c:pt>
                <c:pt idx="217">
                  <c:v>55.550569349481343</c:v>
                </c:pt>
                <c:pt idx="218">
                  <c:v>57.607854145438715</c:v>
                </c:pt>
                <c:pt idx="219">
                  <c:v>56.557095088221224</c:v>
                </c:pt>
                <c:pt idx="220">
                  <c:v>56.224912430198721</c:v>
                </c:pt>
                <c:pt idx="221">
                  <c:v>57.302604049527559</c:v>
                </c:pt>
                <c:pt idx="222">
                  <c:v>58.276272150502813</c:v>
                </c:pt>
                <c:pt idx="223">
                  <c:v>55.83348516074183</c:v>
                </c:pt>
                <c:pt idx="224">
                  <c:v>53.441450209053606</c:v>
                </c:pt>
                <c:pt idx="225">
                  <c:v>51.136634148561512</c:v>
                </c:pt>
                <c:pt idx="226">
                  <c:v>53.013740085560954</c:v>
                </c:pt>
                <c:pt idx="227">
                  <c:v>51.88119164659269</c:v>
                </c:pt>
                <c:pt idx="228">
                  <c:v>51.485901421218074</c:v>
                </c:pt>
                <c:pt idx="229">
                  <c:v>51.847985618342072</c:v>
                </c:pt>
                <c:pt idx="230">
                  <c:v>50.862790756007833</c:v>
                </c:pt>
                <c:pt idx="231">
                  <c:v>48.64765743566123</c:v>
                </c:pt>
                <c:pt idx="232">
                  <c:v>48.334787366832565</c:v>
                </c:pt>
                <c:pt idx="233">
                  <c:v>48.327197940894152</c:v>
                </c:pt>
                <c:pt idx="234">
                  <c:v>48.487482735880569</c:v>
                </c:pt>
                <c:pt idx="235">
                  <c:v>45.730776212202287</c:v>
                </c:pt>
                <c:pt idx="236">
                  <c:v>43.290583128195891</c:v>
                </c:pt>
                <c:pt idx="237">
                  <c:v>44.143381642690798</c:v>
                </c:pt>
                <c:pt idx="238">
                  <c:v>43.119303289134287</c:v>
                </c:pt>
                <c:pt idx="239">
                  <c:v>45.884526810233027</c:v>
                </c:pt>
                <c:pt idx="240">
                  <c:v>44.836342938495179</c:v>
                </c:pt>
                <c:pt idx="241">
                  <c:v>45.159558499573365</c:v>
                </c:pt>
                <c:pt idx="242">
                  <c:v>44.320896068998998</c:v>
                </c:pt>
                <c:pt idx="243">
                  <c:v>44.288277856257551</c:v>
                </c:pt>
                <c:pt idx="244">
                  <c:v>43.924234072939704</c:v>
                </c:pt>
                <c:pt idx="245">
                  <c:v>43.636232818316415</c:v>
                </c:pt>
                <c:pt idx="246">
                  <c:v>43.4258462147898</c:v>
                </c:pt>
                <c:pt idx="247">
                  <c:v>45.725828048875741</c:v>
                </c:pt>
                <c:pt idx="248">
                  <c:v>48.526220856986079</c:v>
                </c:pt>
                <c:pt idx="249">
                  <c:v>50.920511735685231</c:v>
                </c:pt>
                <c:pt idx="250">
                  <c:v>51.113132812675779</c:v>
                </c:pt>
                <c:pt idx="251">
                  <c:v>51.140295828829885</c:v>
                </c:pt>
                <c:pt idx="252">
                  <c:v>51.282475620745416</c:v>
                </c:pt>
                <c:pt idx="253">
                  <c:v>51.290256526417046</c:v>
                </c:pt>
                <c:pt idx="254">
                  <c:v>50.938051321715662</c:v>
                </c:pt>
                <c:pt idx="255">
                  <c:v>50.957833769586905</c:v>
                </c:pt>
                <c:pt idx="256">
                  <c:v>50.648556123444941</c:v>
                </c:pt>
                <c:pt idx="257">
                  <c:v>50.227705290668901</c:v>
                </c:pt>
                <c:pt idx="258">
                  <c:v>51.045819185008163</c:v>
                </c:pt>
                <c:pt idx="259">
                  <c:v>48.987858276470057</c:v>
                </c:pt>
                <c:pt idx="260">
                  <c:v>50.191323520392046</c:v>
                </c:pt>
                <c:pt idx="261">
                  <c:v>50.190935376120386</c:v>
                </c:pt>
                <c:pt idx="262">
                  <c:v>50.118694503369504</c:v>
                </c:pt>
                <c:pt idx="263">
                  <c:v>49.393209593687978</c:v>
                </c:pt>
                <c:pt idx="264">
                  <c:v>49.497068600209978</c:v>
                </c:pt>
                <c:pt idx="265">
                  <c:v>49.722003788379297</c:v>
                </c:pt>
                <c:pt idx="266">
                  <c:v>49.769163359228209</c:v>
                </c:pt>
                <c:pt idx="267">
                  <c:v>48.844993245616443</c:v>
                </c:pt>
                <c:pt idx="268">
                  <c:v>49.704462153542238</c:v>
                </c:pt>
                <c:pt idx="269">
                  <c:v>50.281114225414434</c:v>
                </c:pt>
                <c:pt idx="270">
                  <c:v>50.28203059120893</c:v>
                </c:pt>
                <c:pt idx="271">
                  <c:v>51.081481954932471</c:v>
                </c:pt>
                <c:pt idx="272">
                  <c:v>50.811633126227996</c:v>
                </c:pt>
                <c:pt idx="273">
                  <c:v>51.166155648868745</c:v>
                </c:pt>
                <c:pt idx="274">
                  <c:v>51.174722545878986</c:v>
                </c:pt>
                <c:pt idx="275">
                  <c:v>50.892077072416946</c:v>
                </c:pt>
                <c:pt idx="276">
                  <c:v>51.0777238309647</c:v>
                </c:pt>
                <c:pt idx="277">
                  <c:v>50.938766219854728</c:v>
                </c:pt>
                <c:pt idx="278">
                  <c:v>50.489133321734677</c:v>
                </c:pt>
                <c:pt idx="279">
                  <c:v>51.64312925211172</c:v>
                </c:pt>
                <c:pt idx="280">
                  <c:v>49.686952118194625</c:v>
                </c:pt>
                <c:pt idx="281">
                  <c:v>50.746808455738716</c:v>
                </c:pt>
                <c:pt idx="282">
                  <c:v>51.013926468292297</c:v>
                </c:pt>
                <c:pt idx="283">
                  <c:v>52.788908936571104</c:v>
                </c:pt>
                <c:pt idx="284">
                  <c:v>51.708825410767709</c:v>
                </c:pt>
                <c:pt idx="285">
                  <c:v>52.037933086313551</c:v>
                </c:pt>
                <c:pt idx="286">
                  <c:v>52.038419965554155</c:v>
                </c:pt>
                <c:pt idx="287">
                  <c:v>52.373688626299135</c:v>
                </c:pt>
                <c:pt idx="288">
                  <c:v>50.011182129810635</c:v>
                </c:pt>
                <c:pt idx="289">
                  <c:v>47.508019191854892</c:v>
                </c:pt>
                <c:pt idx="290">
                  <c:v>45.111493479053898</c:v>
                </c:pt>
                <c:pt idx="291">
                  <c:v>45.263592395730598</c:v>
                </c:pt>
                <c:pt idx="292">
                  <c:v>45.248908666217019</c:v>
                </c:pt>
                <c:pt idx="293">
                  <c:v>44.137160786765676</c:v>
                </c:pt>
                <c:pt idx="294">
                  <c:v>44.578807134592388</c:v>
                </c:pt>
                <c:pt idx="295">
                  <c:v>46.43903540840693</c:v>
                </c:pt>
                <c:pt idx="296">
                  <c:v>46.165441960947433</c:v>
                </c:pt>
                <c:pt idx="297">
                  <c:v>46.278635593654336</c:v>
                </c:pt>
                <c:pt idx="298">
                  <c:v>46.55141258329428</c:v>
                </c:pt>
                <c:pt idx="299">
                  <c:v>45.399949604898275</c:v>
                </c:pt>
                <c:pt idx="300">
                  <c:v>45.775944945098672</c:v>
                </c:pt>
                <c:pt idx="301">
                  <c:v>45.678851770850855</c:v>
                </c:pt>
                <c:pt idx="302">
                  <c:v>45.653070952596977</c:v>
                </c:pt>
                <c:pt idx="303">
                  <c:v>45.649277486349938</c:v>
                </c:pt>
                <c:pt idx="304">
                  <c:v>46.019293708274411</c:v>
                </c:pt>
                <c:pt idx="305">
                  <c:v>46.024791069125044</c:v>
                </c:pt>
                <c:pt idx="306">
                  <c:v>45.776858846303575</c:v>
                </c:pt>
                <c:pt idx="307">
                  <c:v>45.654745397940111</c:v>
                </c:pt>
                <c:pt idx="308">
                  <c:v>45.743591611846661</c:v>
                </c:pt>
                <c:pt idx="309">
                  <c:v>46.009444094347394</c:v>
                </c:pt>
                <c:pt idx="310">
                  <c:v>45.223206253181772</c:v>
                </c:pt>
                <c:pt idx="311">
                  <c:v>46.153552946615285</c:v>
                </c:pt>
                <c:pt idx="312">
                  <c:v>46.481873849063589</c:v>
                </c:pt>
                <c:pt idx="313">
                  <c:v>46.723173445310664</c:v>
                </c:pt>
                <c:pt idx="314">
                  <c:v>48.114909712974338</c:v>
                </c:pt>
                <c:pt idx="315">
                  <c:v>49.325001810242753</c:v>
                </c:pt>
                <c:pt idx="316">
                  <c:v>49.582452914772198</c:v>
                </c:pt>
                <c:pt idx="317">
                  <c:v>48.363125164099451</c:v>
                </c:pt>
                <c:pt idx="318">
                  <c:v>47.731701729055587</c:v>
                </c:pt>
                <c:pt idx="319">
                  <c:v>47.709642900157952</c:v>
                </c:pt>
                <c:pt idx="320">
                  <c:v>47.640043168412717</c:v>
                </c:pt>
                <c:pt idx="321">
                  <c:v>47.63556559334522</c:v>
                </c:pt>
                <c:pt idx="322">
                  <c:v>47.645930155133719</c:v>
                </c:pt>
                <c:pt idx="323">
                  <c:v>47.587515386429509</c:v>
                </c:pt>
                <c:pt idx="324">
                  <c:v>46.648789791957263</c:v>
                </c:pt>
                <c:pt idx="325">
                  <c:v>48.795433821479307</c:v>
                </c:pt>
                <c:pt idx="326">
                  <c:v>49.932694328702468</c:v>
                </c:pt>
                <c:pt idx="327">
                  <c:v>50.359566429098656</c:v>
                </c:pt>
                <c:pt idx="328">
                  <c:v>52.407207893649975</c:v>
                </c:pt>
                <c:pt idx="329">
                  <c:v>52.105551649268676</c:v>
                </c:pt>
                <c:pt idx="330">
                  <c:v>52.096650763031349</c:v>
                </c:pt>
                <c:pt idx="331">
                  <c:v>52.209129952513941</c:v>
                </c:pt>
                <c:pt idx="332">
                  <c:v>52.247423969633182</c:v>
                </c:pt>
                <c:pt idx="333">
                  <c:v>52.429468859202878</c:v>
                </c:pt>
                <c:pt idx="334">
                  <c:v>52.23811993325225</c:v>
                </c:pt>
                <c:pt idx="335">
                  <c:v>53.152415778344533</c:v>
                </c:pt>
                <c:pt idx="336">
                  <c:v>51.335459880809061</c:v>
                </c:pt>
                <c:pt idx="337">
                  <c:v>51.541674624239242</c:v>
                </c:pt>
                <c:pt idx="338">
                  <c:v>51.642941235575073</c:v>
                </c:pt>
                <c:pt idx="339">
                  <c:v>50.364635025497122</c:v>
                </c:pt>
                <c:pt idx="340">
                  <c:v>52.221385045375008</c:v>
                </c:pt>
                <c:pt idx="341">
                  <c:v>51.18699397299703</c:v>
                </c:pt>
                <c:pt idx="342">
                  <c:v>52.935033129172687</c:v>
                </c:pt>
                <c:pt idx="343">
                  <c:v>53.198746754958904</c:v>
                </c:pt>
                <c:pt idx="344">
                  <c:v>52.87027162090174</c:v>
                </c:pt>
                <c:pt idx="345">
                  <c:v>53.484677213478257</c:v>
                </c:pt>
                <c:pt idx="346">
                  <c:v>53.58493640217705</c:v>
                </c:pt>
                <c:pt idx="347">
                  <c:v>53.657527763447987</c:v>
                </c:pt>
                <c:pt idx="348">
                  <c:v>55.27545591774232</c:v>
                </c:pt>
                <c:pt idx="349">
                  <c:v>56.041805788523838</c:v>
                </c:pt>
                <c:pt idx="350">
                  <c:v>56.308045170704837</c:v>
                </c:pt>
                <c:pt idx="351">
                  <c:v>56.953465756370548</c:v>
                </c:pt>
                <c:pt idx="352">
                  <c:v>55.953023017390237</c:v>
                </c:pt>
                <c:pt idx="353">
                  <c:v>55.774865862793668</c:v>
                </c:pt>
                <c:pt idx="354">
                  <c:v>55.811008621472602</c:v>
                </c:pt>
                <c:pt idx="355">
                  <c:v>55.502557434425675</c:v>
                </c:pt>
                <c:pt idx="356">
                  <c:v>54.566706137245603</c:v>
                </c:pt>
                <c:pt idx="357">
                  <c:v>54.671848256468031</c:v>
                </c:pt>
                <c:pt idx="358">
                  <c:v>55.771109301843595</c:v>
                </c:pt>
                <c:pt idx="359">
                  <c:v>57.665277904811262</c:v>
                </c:pt>
                <c:pt idx="360">
                  <c:v>56.639243481904472</c:v>
                </c:pt>
                <c:pt idx="361">
                  <c:v>56.581059158891968</c:v>
                </c:pt>
                <c:pt idx="362">
                  <c:v>56.139838789231199</c:v>
                </c:pt>
                <c:pt idx="363">
                  <c:v>55.557281085546684</c:v>
                </c:pt>
                <c:pt idx="364">
                  <c:v>55.255761236546356</c:v>
                </c:pt>
                <c:pt idx="365">
                  <c:v>54.42985571443154</c:v>
                </c:pt>
                <c:pt idx="366">
                  <c:v>53.358756825108287</c:v>
                </c:pt>
                <c:pt idx="367">
                  <c:v>51.789246535393062</c:v>
                </c:pt>
                <c:pt idx="368">
                  <c:v>51.35108562684696</c:v>
                </c:pt>
                <c:pt idx="369">
                  <c:v>49.522728336713485</c:v>
                </c:pt>
                <c:pt idx="370">
                  <c:v>49.972361234833528</c:v>
                </c:pt>
                <c:pt idx="371">
                  <c:v>49.605376068194545</c:v>
                </c:pt>
                <c:pt idx="372">
                  <c:v>49.510862650237044</c:v>
                </c:pt>
                <c:pt idx="373">
                  <c:v>49.378143407047162</c:v>
                </c:pt>
                <c:pt idx="374">
                  <c:v>49.124008452827944</c:v>
                </c:pt>
                <c:pt idx="375">
                  <c:v>49.897176089061183</c:v>
                </c:pt>
                <c:pt idx="376">
                  <c:v>48.471474435231954</c:v>
                </c:pt>
                <c:pt idx="377">
                  <c:v>48.047825814246956</c:v>
                </c:pt>
                <c:pt idx="378">
                  <c:v>48.683737862346412</c:v>
                </c:pt>
                <c:pt idx="379">
                  <c:v>48.621503958981862</c:v>
                </c:pt>
                <c:pt idx="380">
                  <c:v>50.044072772453681</c:v>
                </c:pt>
                <c:pt idx="381">
                  <c:v>49.271819231039224</c:v>
                </c:pt>
                <c:pt idx="382">
                  <c:v>50.019043069349884</c:v>
                </c:pt>
                <c:pt idx="383">
                  <c:v>48.167489782557645</c:v>
                </c:pt>
                <c:pt idx="384">
                  <c:v>47.940412485025497</c:v>
                </c:pt>
                <c:pt idx="385">
                  <c:v>48.163273406690756</c:v>
                </c:pt>
                <c:pt idx="386">
                  <c:v>46.997258303234965</c:v>
                </c:pt>
                <c:pt idx="387">
                  <c:v>47.035307785705015</c:v>
                </c:pt>
                <c:pt idx="388">
                  <c:v>46.98328800513579</c:v>
                </c:pt>
                <c:pt idx="389">
                  <c:v>45.327788608272485</c:v>
                </c:pt>
                <c:pt idx="390">
                  <c:v>44.691875257860232</c:v>
                </c:pt>
                <c:pt idx="391">
                  <c:v>44.41812705808826</c:v>
                </c:pt>
                <c:pt idx="392">
                  <c:v>44.720865632297858</c:v>
                </c:pt>
                <c:pt idx="393">
                  <c:v>44.787016144749145</c:v>
                </c:pt>
                <c:pt idx="394">
                  <c:v>44.778863133108473</c:v>
                </c:pt>
                <c:pt idx="395">
                  <c:v>44.817238923308317</c:v>
                </c:pt>
                <c:pt idx="396">
                  <c:v>43.739594758080024</c:v>
                </c:pt>
                <c:pt idx="397">
                  <c:v>43.59312844873579</c:v>
                </c:pt>
                <c:pt idx="398">
                  <c:v>42.525780939156135</c:v>
                </c:pt>
                <c:pt idx="399">
                  <c:v>41.358405201933898</c:v>
                </c:pt>
                <c:pt idx="400">
                  <c:v>40.034290588148842</c:v>
                </c:pt>
                <c:pt idx="401">
                  <c:v>40.62016769774997</c:v>
                </c:pt>
                <c:pt idx="402">
                  <c:v>40.624513841940733</c:v>
                </c:pt>
                <c:pt idx="403">
                  <c:v>41.118122360118008</c:v>
                </c:pt>
                <c:pt idx="404">
                  <c:v>41.653886488590274</c:v>
                </c:pt>
                <c:pt idx="405">
                  <c:v>41.717008796107855</c:v>
                </c:pt>
                <c:pt idx="406">
                  <c:v>42.957642238588981</c:v>
                </c:pt>
                <c:pt idx="407">
                  <c:v>41.980274893020116</c:v>
                </c:pt>
                <c:pt idx="408">
                  <c:v>42.454740990896568</c:v>
                </c:pt>
                <c:pt idx="409">
                  <c:v>42.486086211583107</c:v>
                </c:pt>
                <c:pt idx="410">
                  <c:v>42.280944113714149</c:v>
                </c:pt>
                <c:pt idx="411">
                  <c:v>42.326020524964925</c:v>
                </c:pt>
                <c:pt idx="412">
                  <c:v>42.718182391398194</c:v>
                </c:pt>
                <c:pt idx="413">
                  <c:v>42.749994005860515</c:v>
                </c:pt>
                <c:pt idx="414">
                  <c:v>42.839994980002089</c:v>
                </c:pt>
                <c:pt idx="415">
                  <c:v>42.913296410900948</c:v>
                </c:pt>
                <c:pt idx="416">
                  <c:v>43.342489889182701</c:v>
                </c:pt>
                <c:pt idx="417">
                  <c:v>43.338017507885667</c:v>
                </c:pt>
                <c:pt idx="418">
                  <c:v>43.677204623024139</c:v>
                </c:pt>
                <c:pt idx="419">
                  <c:v>43.185171353839287</c:v>
                </c:pt>
                <c:pt idx="420">
                  <c:v>42.145319965448103</c:v>
                </c:pt>
                <c:pt idx="421">
                  <c:v>40.780377364871399</c:v>
                </c:pt>
                <c:pt idx="422">
                  <c:v>41.32452870304175</c:v>
                </c:pt>
                <c:pt idx="423">
                  <c:v>40.534970606464533</c:v>
                </c:pt>
                <c:pt idx="424">
                  <c:v>39.878783204652009</c:v>
                </c:pt>
                <c:pt idx="425">
                  <c:v>39.889169773777795</c:v>
                </c:pt>
                <c:pt idx="426">
                  <c:v>39.764856611024577</c:v>
                </c:pt>
                <c:pt idx="427">
                  <c:v>40.402684912933758</c:v>
                </c:pt>
                <c:pt idx="428">
                  <c:v>40.256031477444353</c:v>
                </c:pt>
                <c:pt idx="429">
                  <c:v>40.344099347660283</c:v>
                </c:pt>
                <c:pt idx="430">
                  <c:v>40.303471560616629</c:v>
                </c:pt>
                <c:pt idx="431">
                  <c:v>39.769510244951796</c:v>
                </c:pt>
                <c:pt idx="432">
                  <c:v>39.762483407846638</c:v>
                </c:pt>
                <c:pt idx="433">
                  <c:v>39.809265177356814</c:v>
                </c:pt>
                <c:pt idx="434">
                  <c:v>39.525363097858907</c:v>
                </c:pt>
                <c:pt idx="435">
                  <c:v>38.969222714918956</c:v>
                </c:pt>
                <c:pt idx="436">
                  <c:v>38.812566065184846</c:v>
                </c:pt>
                <c:pt idx="437">
                  <c:v>37.920787216302358</c:v>
                </c:pt>
                <c:pt idx="438">
                  <c:v>37.735046118702193</c:v>
                </c:pt>
                <c:pt idx="439">
                  <c:v>38.830716202247558</c:v>
                </c:pt>
                <c:pt idx="440">
                  <c:v>40.02539688195322</c:v>
                </c:pt>
                <c:pt idx="441">
                  <c:v>40.033174411000154</c:v>
                </c:pt>
                <c:pt idx="442">
                  <c:v>40.468774376594531</c:v>
                </c:pt>
                <c:pt idx="443">
                  <c:v>40.520008075986219</c:v>
                </c:pt>
                <c:pt idx="444">
                  <c:v>40.074841181954923</c:v>
                </c:pt>
                <c:pt idx="445">
                  <c:v>40.090781076605595</c:v>
                </c:pt>
                <c:pt idx="446">
                  <c:v>40.124330746688763</c:v>
                </c:pt>
                <c:pt idx="447">
                  <c:v>39.868753690913124</c:v>
                </c:pt>
                <c:pt idx="448">
                  <c:v>40.868817645453468</c:v>
                </c:pt>
                <c:pt idx="449">
                  <c:v>41.053271887784746</c:v>
                </c:pt>
                <c:pt idx="450">
                  <c:v>39.926460829404263</c:v>
                </c:pt>
                <c:pt idx="451">
                  <c:v>39.59239083154921</c:v>
                </c:pt>
                <c:pt idx="452">
                  <c:v>41.391053806726816</c:v>
                </c:pt>
                <c:pt idx="453">
                  <c:v>40.48491757401839</c:v>
                </c:pt>
                <c:pt idx="454">
                  <c:v>39.671192615070055</c:v>
                </c:pt>
                <c:pt idx="455">
                  <c:v>39.678268973958161</c:v>
                </c:pt>
                <c:pt idx="456">
                  <c:v>39.391460430026093</c:v>
                </c:pt>
                <c:pt idx="457">
                  <c:v>39.282473385219753</c:v>
                </c:pt>
                <c:pt idx="458">
                  <c:v>38.215173671525612</c:v>
                </c:pt>
                <c:pt idx="459">
                  <c:v>37.207045656103105</c:v>
                </c:pt>
                <c:pt idx="460">
                  <c:v>37.340722066501321</c:v>
                </c:pt>
                <c:pt idx="461">
                  <c:v>37.746809332249292</c:v>
                </c:pt>
                <c:pt idx="462">
                  <c:v>38.280937575445392</c:v>
                </c:pt>
                <c:pt idx="463">
                  <c:v>37.414650174838386</c:v>
                </c:pt>
                <c:pt idx="464">
                  <c:v>38.111412268547291</c:v>
                </c:pt>
                <c:pt idx="465">
                  <c:v>38.544376477653508</c:v>
                </c:pt>
                <c:pt idx="466">
                  <c:v>40.574150055683134</c:v>
                </c:pt>
                <c:pt idx="467">
                  <c:v>40.851640926764368</c:v>
                </c:pt>
                <c:pt idx="468">
                  <c:v>41.161980684903597</c:v>
                </c:pt>
                <c:pt idx="469">
                  <c:v>41.160515271958261</c:v>
                </c:pt>
                <c:pt idx="470">
                  <c:v>41.050099118529822</c:v>
                </c:pt>
                <c:pt idx="471">
                  <c:v>40.853487188153984</c:v>
                </c:pt>
                <c:pt idx="472">
                  <c:v>43.266046382230762</c:v>
                </c:pt>
                <c:pt idx="473">
                  <c:v>42.663087301459164</c:v>
                </c:pt>
                <c:pt idx="474">
                  <c:v>41.916272933386594</c:v>
                </c:pt>
                <c:pt idx="475">
                  <c:v>41.949476738829681</c:v>
                </c:pt>
                <c:pt idx="476">
                  <c:v>44.785381317569836</c:v>
                </c:pt>
                <c:pt idx="477">
                  <c:v>44.962587339517128</c:v>
                </c:pt>
                <c:pt idx="478">
                  <c:v>45.821889614573578</c:v>
                </c:pt>
                <c:pt idx="479">
                  <c:v>45.880266913279016</c:v>
                </c:pt>
                <c:pt idx="480">
                  <c:v>45.187180232607382</c:v>
                </c:pt>
                <c:pt idx="481">
                  <c:v>45.077620577853757</c:v>
                </c:pt>
                <c:pt idx="482">
                  <c:v>45.431403738383395</c:v>
                </c:pt>
                <c:pt idx="483">
                  <c:v>44.60973043287138</c:v>
                </c:pt>
                <c:pt idx="484">
                  <c:v>46.404791616788891</c:v>
                </c:pt>
                <c:pt idx="485">
                  <c:v>46.218739185847895</c:v>
                </c:pt>
                <c:pt idx="486">
                  <c:v>48.443589801338916</c:v>
                </c:pt>
                <c:pt idx="487">
                  <c:v>48.444183605177102</c:v>
                </c:pt>
                <c:pt idx="488">
                  <c:v>48.322332636308325</c:v>
                </c:pt>
                <c:pt idx="489">
                  <c:v>47.944349014526026</c:v>
                </c:pt>
                <c:pt idx="490">
                  <c:v>49.995295333076065</c:v>
                </c:pt>
                <c:pt idx="491">
                  <c:v>51.099335974939393</c:v>
                </c:pt>
                <c:pt idx="492">
                  <c:v>51.43255438360255</c:v>
                </c:pt>
                <c:pt idx="493">
                  <c:v>49.21602884084114</c:v>
                </c:pt>
                <c:pt idx="494">
                  <c:v>52.352831127950381</c:v>
                </c:pt>
                <c:pt idx="495">
                  <c:v>53.116833630278698</c:v>
                </c:pt>
                <c:pt idx="496">
                  <c:v>53.124600402304459</c:v>
                </c:pt>
                <c:pt idx="497">
                  <c:v>53.067509812256212</c:v>
                </c:pt>
                <c:pt idx="498">
                  <c:v>53.0535378361038</c:v>
                </c:pt>
                <c:pt idx="499">
                  <c:v>54.232206756465153</c:v>
                </c:pt>
                <c:pt idx="500">
                  <c:v>55.277312236573479</c:v>
                </c:pt>
                <c:pt idx="501">
                  <c:v>54.98783987363462</c:v>
                </c:pt>
                <c:pt idx="502">
                  <c:v>55.529987760240715</c:v>
                </c:pt>
                <c:pt idx="503">
                  <c:v>56.029327107862883</c:v>
                </c:pt>
                <c:pt idx="504">
                  <c:v>55.981327610945776</c:v>
                </c:pt>
                <c:pt idx="505">
                  <c:v>58.225818341837979</c:v>
                </c:pt>
                <c:pt idx="506">
                  <c:v>58.491075028208733</c:v>
                </c:pt>
                <c:pt idx="507">
                  <c:v>56.443818451561903</c:v>
                </c:pt>
                <c:pt idx="508">
                  <c:v>56.183231490302894</c:v>
                </c:pt>
                <c:pt idx="509">
                  <c:v>55.874996408322801</c:v>
                </c:pt>
                <c:pt idx="510">
                  <c:v>55.68324122957457</c:v>
                </c:pt>
                <c:pt idx="511">
                  <c:v>58.120700504373616</c:v>
                </c:pt>
                <c:pt idx="512">
                  <c:v>57.988503484286475</c:v>
                </c:pt>
                <c:pt idx="513">
                  <c:v>55.963376419757687</c:v>
                </c:pt>
                <c:pt idx="514">
                  <c:v>56.37766025125508</c:v>
                </c:pt>
                <c:pt idx="515">
                  <c:v>57.054308657175113</c:v>
                </c:pt>
                <c:pt idx="516">
                  <c:v>57.229881615124889</c:v>
                </c:pt>
                <c:pt idx="517">
                  <c:v>54.956684438697607</c:v>
                </c:pt>
                <c:pt idx="518">
                  <c:v>54.943186280610448</c:v>
                </c:pt>
                <c:pt idx="519">
                  <c:v>54.485751346654624</c:v>
                </c:pt>
                <c:pt idx="520">
                  <c:v>56.719349903873258</c:v>
                </c:pt>
                <c:pt idx="521">
                  <c:v>57.251312100510468</c:v>
                </c:pt>
                <c:pt idx="522">
                  <c:v>57.312239392219574</c:v>
                </c:pt>
                <c:pt idx="523">
                  <c:v>55.970096207161795</c:v>
                </c:pt>
                <c:pt idx="524">
                  <c:v>55.718889177463389</c:v>
                </c:pt>
                <c:pt idx="525">
                  <c:v>53.872574326284202</c:v>
                </c:pt>
                <c:pt idx="526">
                  <c:v>54.20191240908072</c:v>
                </c:pt>
                <c:pt idx="527">
                  <c:v>51.985850721965022</c:v>
                </c:pt>
                <c:pt idx="528">
                  <c:v>52.200964883301168</c:v>
                </c:pt>
                <c:pt idx="529">
                  <c:v>51.728977594880291</c:v>
                </c:pt>
                <c:pt idx="530">
                  <c:v>54.099105914399409</c:v>
                </c:pt>
                <c:pt idx="531">
                  <c:v>55.138473133170407</c:v>
                </c:pt>
                <c:pt idx="532">
                  <c:v>55.208249430937144</c:v>
                </c:pt>
                <c:pt idx="533">
                  <c:v>55.450023856466977</c:v>
                </c:pt>
                <c:pt idx="534">
                  <c:v>56.434448638367094</c:v>
                </c:pt>
                <c:pt idx="535">
                  <c:v>54.22226224047067</c:v>
                </c:pt>
                <c:pt idx="536">
                  <c:v>57.056523340804588</c:v>
                </c:pt>
                <c:pt idx="537">
                  <c:v>57.668627010626359</c:v>
                </c:pt>
                <c:pt idx="538">
                  <c:v>59.532762757329735</c:v>
                </c:pt>
                <c:pt idx="539">
                  <c:v>59.507037452859493</c:v>
                </c:pt>
                <c:pt idx="540">
                  <c:v>61.132610261909932</c:v>
                </c:pt>
                <c:pt idx="541">
                  <c:v>61.598766992061528</c:v>
                </c:pt>
                <c:pt idx="542">
                  <c:v>62.35172173067204</c:v>
                </c:pt>
                <c:pt idx="543">
                  <c:v>62.857679213485895</c:v>
                </c:pt>
                <c:pt idx="544">
                  <c:v>62.883573547411352</c:v>
                </c:pt>
                <c:pt idx="545">
                  <c:v>63.303195439229398</c:v>
                </c:pt>
                <c:pt idx="546">
                  <c:v>61.157191998201817</c:v>
                </c:pt>
                <c:pt idx="547">
                  <c:v>61.11782015387579</c:v>
                </c:pt>
                <c:pt idx="548">
                  <c:v>61.119352282315859</c:v>
                </c:pt>
                <c:pt idx="549">
                  <c:v>61.416774044947623</c:v>
                </c:pt>
                <c:pt idx="550">
                  <c:v>60.976349503011058</c:v>
                </c:pt>
                <c:pt idx="551">
                  <c:v>63.4149004151813</c:v>
                </c:pt>
                <c:pt idx="552">
                  <c:v>60.993316599071697</c:v>
                </c:pt>
                <c:pt idx="553">
                  <c:v>61.408912391376703</c:v>
                </c:pt>
                <c:pt idx="554">
                  <c:v>62.024179307971657</c:v>
                </c:pt>
                <c:pt idx="555">
                  <c:v>64.786010932375461</c:v>
                </c:pt>
                <c:pt idx="556">
                  <c:v>64.28166859456455</c:v>
                </c:pt>
                <c:pt idx="557">
                  <c:v>64.525805607954808</c:v>
                </c:pt>
                <c:pt idx="558">
                  <c:v>64.648396588004616</c:v>
                </c:pt>
                <c:pt idx="559">
                  <c:v>64.599456653624699</c:v>
                </c:pt>
                <c:pt idx="560">
                  <c:v>65.124200620038295</c:v>
                </c:pt>
                <c:pt idx="561">
                  <c:v>63.227956959415657</c:v>
                </c:pt>
                <c:pt idx="562">
                  <c:v>63.224132779330354</c:v>
                </c:pt>
                <c:pt idx="563">
                  <c:v>63.199774968424421</c:v>
                </c:pt>
                <c:pt idx="564">
                  <c:v>64.196492421207594</c:v>
                </c:pt>
                <c:pt idx="565">
                  <c:v>65.369788044268944</c:v>
                </c:pt>
                <c:pt idx="566">
                  <c:v>64.265767370275597</c:v>
                </c:pt>
                <c:pt idx="567">
                  <c:v>63.711670263731456</c:v>
                </c:pt>
                <c:pt idx="568">
                  <c:v>63.707194463749794</c:v>
                </c:pt>
                <c:pt idx="569">
                  <c:v>63.261459884260489</c:v>
                </c:pt>
                <c:pt idx="570">
                  <c:v>63.705175479013576</c:v>
                </c:pt>
                <c:pt idx="571">
                  <c:v>61.752506528601693</c:v>
                </c:pt>
                <c:pt idx="572">
                  <c:v>59.174957159762194</c:v>
                </c:pt>
                <c:pt idx="573">
                  <c:v>58.424409113699511</c:v>
                </c:pt>
                <c:pt idx="574">
                  <c:v>60.145383873987889</c:v>
                </c:pt>
                <c:pt idx="575">
                  <c:v>58.941455724790295</c:v>
                </c:pt>
                <c:pt idx="576">
                  <c:v>61.153642122686719</c:v>
                </c:pt>
                <c:pt idx="577">
                  <c:v>58.321526597244628</c:v>
                </c:pt>
                <c:pt idx="578">
                  <c:v>57.709059384757573</c:v>
                </c:pt>
                <c:pt idx="579">
                  <c:v>57.143240103936876</c:v>
                </c:pt>
                <c:pt idx="580">
                  <c:v>56.731380939083223</c:v>
                </c:pt>
                <c:pt idx="581">
                  <c:v>57.241734640178862</c:v>
                </c:pt>
                <c:pt idx="582">
                  <c:v>56.763577358629782</c:v>
                </c:pt>
                <c:pt idx="583">
                  <c:v>56.015370341180464</c:v>
                </c:pt>
                <c:pt idx="584">
                  <c:v>55.082483502110023</c:v>
                </c:pt>
                <c:pt idx="585">
                  <c:v>57.26499985933448</c:v>
                </c:pt>
                <c:pt idx="586">
                  <c:v>57.193592077095772</c:v>
                </c:pt>
                <c:pt idx="587">
                  <c:v>57.13137100147538</c:v>
                </c:pt>
                <c:pt idx="588">
                  <c:v>57.148118848081857</c:v>
                </c:pt>
                <c:pt idx="589">
                  <c:v>57.253031144724389</c:v>
                </c:pt>
                <c:pt idx="590">
                  <c:v>57.191020753561745</c:v>
                </c:pt>
                <c:pt idx="591">
                  <c:v>57.643287876718027</c:v>
                </c:pt>
                <c:pt idx="592">
                  <c:v>55.407887315836696</c:v>
                </c:pt>
                <c:pt idx="593">
                  <c:v>55.595013237817533</c:v>
                </c:pt>
                <c:pt idx="594">
                  <c:v>55.604053384855568</c:v>
                </c:pt>
                <c:pt idx="595">
                  <c:v>54.99397977685404</c:v>
                </c:pt>
                <c:pt idx="596">
                  <c:v>52.576555181262556</c:v>
                </c:pt>
                <c:pt idx="597">
                  <c:v>53.152394755491002</c:v>
                </c:pt>
                <c:pt idx="598">
                  <c:v>53.507213191231394</c:v>
                </c:pt>
                <c:pt idx="599">
                  <c:v>53.384418138161877</c:v>
                </c:pt>
                <c:pt idx="600">
                  <c:v>52.906606525059424</c:v>
                </c:pt>
                <c:pt idx="601">
                  <c:v>53.830537674323693</c:v>
                </c:pt>
                <c:pt idx="602">
                  <c:v>53.76593265580032</c:v>
                </c:pt>
                <c:pt idx="603">
                  <c:v>53.757576848514972</c:v>
                </c:pt>
                <c:pt idx="604">
                  <c:v>53.516010075512263</c:v>
                </c:pt>
                <c:pt idx="605">
                  <c:v>53.508823585144199</c:v>
                </c:pt>
                <c:pt idx="606">
                  <c:v>53.410920037101775</c:v>
                </c:pt>
                <c:pt idx="607">
                  <c:v>55.606041988321287</c:v>
                </c:pt>
                <c:pt idx="608">
                  <c:v>56.789560468155898</c:v>
                </c:pt>
                <c:pt idx="609">
                  <c:v>56.876674267722095</c:v>
                </c:pt>
                <c:pt idx="610">
                  <c:v>57.378484502128707</c:v>
                </c:pt>
                <c:pt idx="611">
                  <c:v>58.670888171518996</c:v>
                </c:pt>
                <c:pt idx="612">
                  <c:v>58.239810826832759</c:v>
                </c:pt>
                <c:pt idx="613">
                  <c:v>59.777992976901238</c:v>
                </c:pt>
                <c:pt idx="614">
                  <c:v>60.456624976782933</c:v>
                </c:pt>
                <c:pt idx="615">
                  <c:v>58.486669085791753</c:v>
                </c:pt>
                <c:pt idx="616">
                  <c:v>58.556538341946279</c:v>
                </c:pt>
                <c:pt idx="617">
                  <c:v>58.556538341946265</c:v>
                </c:pt>
                <c:pt idx="618">
                  <c:v>58.558787013975014</c:v>
                </c:pt>
                <c:pt idx="619">
                  <c:v>58.551553784780396</c:v>
                </c:pt>
                <c:pt idx="620">
                  <c:v>58.188378605089483</c:v>
                </c:pt>
                <c:pt idx="621">
                  <c:v>58.331224813260697</c:v>
                </c:pt>
                <c:pt idx="622">
                  <c:v>56.075382059065596</c:v>
                </c:pt>
                <c:pt idx="623">
                  <c:v>56.060321305861599</c:v>
                </c:pt>
                <c:pt idx="624">
                  <c:v>55.59896595628927</c:v>
                </c:pt>
                <c:pt idx="625">
                  <c:v>56.523928504200519</c:v>
                </c:pt>
                <c:pt idx="626">
                  <c:v>53.201516913099745</c:v>
                </c:pt>
                <c:pt idx="627">
                  <c:v>55.164611137440552</c:v>
                </c:pt>
                <c:pt idx="628">
                  <c:v>55.039736368574658</c:v>
                </c:pt>
                <c:pt idx="629">
                  <c:v>56.581266816220406</c:v>
                </c:pt>
                <c:pt idx="630">
                  <c:v>56.580343792552178</c:v>
                </c:pt>
                <c:pt idx="631">
                  <c:v>58.734691292916438</c:v>
                </c:pt>
                <c:pt idx="632">
                  <c:v>58.789139894620718</c:v>
                </c:pt>
                <c:pt idx="633">
                  <c:v>58.788214281624796</c:v>
                </c:pt>
                <c:pt idx="634">
                  <c:v>58.61104197401022</c:v>
                </c:pt>
                <c:pt idx="635">
                  <c:v>58.653376232276756</c:v>
                </c:pt>
                <c:pt idx="636">
                  <c:v>60.072735237330086</c:v>
                </c:pt>
                <c:pt idx="637">
                  <c:v>60.102073877040979</c:v>
                </c:pt>
                <c:pt idx="638">
                  <c:v>60.775638902459676</c:v>
                </c:pt>
                <c:pt idx="639">
                  <c:v>59.451198543647514</c:v>
                </c:pt>
                <c:pt idx="640">
                  <c:v>61.391424120369003</c:v>
                </c:pt>
                <c:pt idx="641">
                  <c:v>61.913129413665168</c:v>
                </c:pt>
                <c:pt idx="642">
                  <c:v>62.559552305360839</c:v>
                </c:pt>
                <c:pt idx="643">
                  <c:v>61.887455358593662</c:v>
                </c:pt>
                <c:pt idx="644">
                  <c:v>61.878666945171005</c:v>
                </c:pt>
                <c:pt idx="645">
                  <c:v>61.732721372555083</c:v>
                </c:pt>
                <c:pt idx="646">
                  <c:v>61.44368618569775</c:v>
                </c:pt>
                <c:pt idx="647">
                  <c:v>61.052927806902538</c:v>
                </c:pt>
                <c:pt idx="648">
                  <c:v>59.964183484259614</c:v>
                </c:pt>
                <c:pt idx="649">
                  <c:v>59.595170640328256</c:v>
                </c:pt>
                <c:pt idx="650">
                  <c:v>59.892655807512874</c:v>
                </c:pt>
                <c:pt idx="651">
                  <c:v>59.541787425868264</c:v>
                </c:pt>
                <c:pt idx="652">
                  <c:v>60.997100228397535</c:v>
                </c:pt>
                <c:pt idx="653">
                  <c:v>61.307771400379565</c:v>
                </c:pt>
                <c:pt idx="654">
                  <c:v>61.699210541660861</c:v>
                </c:pt>
                <c:pt idx="655">
                  <c:v>61.708844738399229</c:v>
                </c:pt>
                <c:pt idx="656">
                  <c:v>63.698906551850044</c:v>
                </c:pt>
                <c:pt idx="657">
                  <c:v>64.683164280831249</c:v>
                </c:pt>
                <c:pt idx="658">
                  <c:v>63.067202909736238</c:v>
                </c:pt>
                <c:pt idx="659">
                  <c:v>62.215474741175868</c:v>
                </c:pt>
                <c:pt idx="660">
                  <c:v>64.255675668593824</c:v>
                </c:pt>
                <c:pt idx="661">
                  <c:v>63.510782867382083</c:v>
                </c:pt>
                <c:pt idx="662">
                  <c:v>63.02845258825019</c:v>
                </c:pt>
                <c:pt idx="663">
                  <c:v>62.476748565127252</c:v>
                </c:pt>
                <c:pt idx="664">
                  <c:v>62.065842360742053</c:v>
                </c:pt>
                <c:pt idx="665">
                  <c:v>64.562180868027411</c:v>
                </c:pt>
                <c:pt idx="666">
                  <c:v>64.100440333202371</c:v>
                </c:pt>
                <c:pt idx="667">
                  <c:v>64.311981163638464</c:v>
                </c:pt>
                <c:pt idx="668">
                  <c:v>61.687775686512083</c:v>
                </c:pt>
                <c:pt idx="669">
                  <c:v>61.665270987356266</c:v>
                </c:pt>
                <c:pt idx="670">
                  <c:v>60.005622252195678</c:v>
                </c:pt>
                <c:pt idx="671">
                  <c:v>59.873405343413339</c:v>
                </c:pt>
                <c:pt idx="672">
                  <c:v>57.869204191271379</c:v>
                </c:pt>
                <c:pt idx="673">
                  <c:v>57.818578014189455</c:v>
                </c:pt>
                <c:pt idx="674">
                  <c:v>57.814939583688357</c:v>
                </c:pt>
                <c:pt idx="675">
                  <c:v>57.905646535492238</c:v>
                </c:pt>
                <c:pt idx="676">
                  <c:v>57.905379743201301</c:v>
                </c:pt>
                <c:pt idx="677">
                  <c:v>56.505387879144962</c:v>
                </c:pt>
                <c:pt idx="678">
                  <c:v>56.418020563412504</c:v>
                </c:pt>
                <c:pt idx="679">
                  <c:v>56.964698875867782</c:v>
                </c:pt>
                <c:pt idx="680">
                  <c:v>59.983252919777584</c:v>
                </c:pt>
                <c:pt idx="681">
                  <c:v>58.115382573971047</c:v>
                </c:pt>
                <c:pt idx="682">
                  <c:v>58.071258793521174</c:v>
                </c:pt>
                <c:pt idx="683">
                  <c:v>56.448373229017129</c:v>
                </c:pt>
                <c:pt idx="684">
                  <c:v>56.833720595270293</c:v>
                </c:pt>
                <c:pt idx="685">
                  <c:v>56.829367157525077</c:v>
                </c:pt>
                <c:pt idx="686">
                  <c:v>57.145396646390587</c:v>
                </c:pt>
                <c:pt idx="687">
                  <c:v>57.339139861283044</c:v>
                </c:pt>
                <c:pt idx="688">
                  <c:v>56.894533768952854</c:v>
                </c:pt>
                <c:pt idx="689">
                  <c:v>56.187901026572234</c:v>
                </c:pt>
                <c:pt idx="690">
                  <c:v>56.400664810932504</c:v>
                </c:pt>
                <c:pt idx="691">
                  <c:v>56.474245294192656</c:v>
                </c:pt>
                <c:pt idx="692">
                  <c:v>56.380922277682345</c:v>
                </c:pt>
                <c:pt idx="693">
                  <c:v>53.56776393914646</c:v>
                </c:pt>
                <c:pt idx="694">
                  <c:v>53.546710628245684</c:v>
                </c:pt>
                <c:pt idx="695">
                  <c:v>50.558160234724319</c:v>
                </c:pt>
                <c:pt idx="696">
                  <c:v>50.701669927147364</c:v>
                </c:pt>
                <c:pt idx="697">
                  <c:v>48.511535483435068</c:v>
                </c:pt>
                <c:pt idx="698">
                  <c:v>47.961169225041608</c:v>
                </c:pt>
                <c:pt idx="699">
                  <c:v>47.32589989792551</c:v>
                </c:pt>
                <c:pt idx="700">
                  <c:v>48.175624316994913</c:v>
                </c:pt>
                <c:pt idx="701">
                  <c:v>46.203053693908572</c:v>
                </c:pt>
                <c:pt idx="702">
                  <c:v>46.581858158645986</c:v>
                </c:pt>
                <c:pt idx="703">
                  <c:v>50.263975985697051</c:v>
                </c:pt>
                <c:pt idx="704">
                  <c:v>51.050442158969354</c:v>
                </c:pt>
                <c:pt idx="705">
                  <c:v>51.564559191422255</c:v>
                </c:pt>
                <c:pt idx="706">
                  <c:v>49.522694114231591</c:v>
                </c:pt>
                <c:pt idx="707">
                  <c:v>49.518022590917234</c:v>
                </c:pt>
                <c:pt idx="708">
                  <c:v>50.992465984226264</c:v>
                </c:pt>
                <c:pt idx="709">
                  <c:v>51.608274246940532</c:v>
                </c:pt>
                <c:pt idx="710">
                  <c:v>52.620200233395089</c:v>
                </c:pt>
                <c:pt idx="711">
                  <c:v>53.778482011980429</c:v>
                </c:pt>
                <c:pt idx="712">
                  <c:v>53.766894656858376</c:v>
                </c:pt>
                <c:pt idx="713">
                  <c:v>55.182180151429094</c:v>
                </c:pt>
                <c:pt idx="714">
                  <c:v>55.561639363755404</c:v>
                </c:pt>
                <c:pt idx="715">
                  <c:v>55.663458309837551</c:v>
                </c:pt>
                <c:pt idx="716">
                  <c:v>55.502944067338078</c:v>
                </c:pt>
                <c:pt idx="717">
                  <c:v>55.428902635561414</c:v>
                </c:pt>
                <c:pt idx="718">
                  <c:v>55.511972733794451</c:v>
                </c:pt>
                <c:pt idx="719">
                  <c:v>55.486002710864504</c:v>
                </c:pt>
                <c:pt idx="720">
                  <c:v>53.19223196849191</c:v>
                </c:pt>
                <c:pt idx="721">
                  <c:v>51.133851769036582</c:v>
                </c:pt>
                <c:pt idx="722">
                  <c:v>51.050697231951467</c:v>
                </c:pt>
                <c:pt idx="723">
                  <c:v>50.968143292207252</c:v>
                </c:pt>
                <c:pt idx="724">
                  <c:v>51.664029648109079</c:v>
                </c:pt>
                <c:pt idx="725">
                  <c:v>51.812090923810921</c:v>
                </c:pt>
                <c:pt idx="726">
                  <c:v>51.854944297223319</c:v>
                </c:pt>
                <c:pt idx="727">
                  <c:v>51.934696641700235</c:v>
                </c:pt>
                <c:pt idx="728">
                  <c:v>52.073952695410036</c:v>
                </c:pt>
                <c:pt idx="729">
                  <c:v>52.891563553795727</c:v>
                </c:pt>
                <c:pt idx="730">
                  <c:v>53.614869417011761</c:v>
                </c:pt>
                <c:pt idx="731">
                  <c:v>52.404018279391174</c:v>
                </c:pt>
                <c:pt idx="732">
                  <c:v>52.356392323093978</c:v>
                </c:pt>
                <c:pt idx="733">
                  <c:v>52.648207538292667</c:v>
                </c:pt>
                <c:pt idx="734">
                  <c:v>51.711818768236874</c:v>
                </c:pt>
                <c:pt idx="735">
                  <c:v>52.58361635022785</c:v>
                </c:pt>
                <c:pt idx="736">
                  <c:v>52.224709607995663</c:v>
                </c:pt>
                <c:pt idx="737">
                  <c:v>52.073827915829334</c:v>
                </c:pt>
                <c:pt idx="738">
                  <c:v>52.260865431326216</c:v>
                </c:pt>
                <c:pt idx="739">
                  <c:v>52.096240450659344</c:v>
                </c:pt>
                <c:pt idx="740">
                  <c:v>51.973716045742108</c:v>
                </c:pt>
                <c:pt idx="741">
                  <c:v>51.224574737899907</c:v>
                </c:pt>
                <c:pt idx="742">
                  <c:v>51.412238644695606</c:v>
                </c:pt>
                <c:pt idx="743">
                  <c:v>51.365327980988184</c:v>
                </c:pt>
                <c:pt idx="744">
                  <c:v>48.184603835831609</c:v>
                </c:pt>
                <c:pt idx="745">
                  <c:v>48.024801015220618</c:v>
                </c:pt>
                <c:pt idx="746">
                  <c:v>48.489369435884676</c:v>
                </c:pt>
                <c:pt idx="747">
                  <c:v>48.268047242425652</c:v>
                </c:pt>
                <c:pt idx="748">
                  <c:v>48.255715274929862</c:v>
                </c:pt>
                <c:pt idx="749">
                  <c:v>47.318102779991243</c:v>
                </c:pt>
                <c:pt idx="750">
                  <c:v>47.141272845484181</c:v>
                </c:pt>
                <c:pt idx="751">
                  <c:v>46.231914297697301</c:v>
                </c:pt>
                <c:pt idx="752">
                  <c:v>45.202137879747838</c:v>
                </c:pt>
                <c:pt idx="753">
                  <c:v>44.41668185509802</c:v>
                </c:pt>
                <c:pt idx="754">
                  <c:v>42.810475561449771</c:v>
                </c:pt>
                <c:pt idx="755">
                  <c:v>42.476007695461867</c:v>
                </c:pt>
                <c:pt idx="756">
                  <c:v>42.430236703396844</c:v>
                </c:pt>
                <c:pt idx="757">
                  <c:v>42.471576994237459</c:v>
                </c:pt>
                <c:pt idx="758">
                  <c:v>42.200988970644694</c:v>
                </c:pt>
                <c:pt idx="759">
                  <c:v>42.216267675776855</c:v>
                </c:pt>
                <c:pt idx="760">
                  <c:v>42.184586719484301</c:v>
                </c:pt>
                <c:pt idx="761">
                  <c:v>43.361330423046596</c:v>
                </c:pt>
                <c:pt idx="762">
                  <c:v>42.246517755521126</c:v>
                </c:pt>
                <c:pt idx="763">
                  <c:v>44.028773534444362</c:v>
                </c:pt>
                <c:pt idx="764">
                  <c:v>44.090542422298817</c:v>
                </c:pt>
                <c:pt idx="765">
                  <c:v>43.518414285692685</c:v>
                </c:pt>
                <c:pt idx="766">
                  <c:v>43.267944305092783</c:v>
                </c:pt>
                <c:pt idx="767">
                  <c:v>43.245946965735669</c:v>
                </c:pt>
                <c:pt idx="768">
                  <c:v>43.00819495963237</c:v>
                </c:pt>
                <c:pt idx="769">
                  <c:v>42.969931121248372</c:v>
                </c:pt>
                <c:pt idx="770">
                  <c:v>42.883995422363377</c:v>
                </c:pt>
                <c:pt idx="771">
                  <c:v>42.979050260872178</c:v>
                </c:pt>
                <c:pt idx="772">
                  <c:v>44.058289363590717</c:v>
                </c:pt>
                <c:pt idx="773">
                  <c:v>43.435355287582134</c:v>
                </c:pt>
                <c:pt idx="774">
                  <c:v>43.347943070313548</c:v>
                </c:pt>
                <c:pt idx="775">
                  <c:v>44.051944702953591</c:v>
                </c:pt>
                <c:pt idx="776">
                  <c:v>43.337242275002509</c:v>
                </c:pt>
                <c:pt idx="777">
                  <c:v>44.105548715639664</c:v>
                </c:pt>
                <c:pt idx="778">
                  <c:v>44.159264445880638</c:v>
                </c:pt>
                <c:pt idx="779">
                  <c:v>44.201483868677876</c:v>
                </c:pt>
                <c:pt idx="780">
                  <c:v>44.408276456171357</c:v>
                </c:pt>
                <c:pt idx="781">
                  <c:v>44.581871929697073</c:v>
                </c:pt>
                <c:pt idx="782">
                  <c:v>45.380758118136065</c:v>
                </c:pt>
                <c:pt idx="783">
                  <c:v>45.126486353971444</c:v>
                </c:pt>
                <c:pt idx="784">
                  <c:v>45.178871567549521</c:v>
                </c:pt>
                <c:pt idx="785">
                  <c:v>45.590548996556365</c:v>
                </c:pt>
                <c:pt idx="786">
                  <c:v>45.559938519809492</c:v>
                </c:pt>
                <c:pt idx="787">
                  <c:v>44.944231227064726</c:v>
                </c:pt>
                <c:pt idx="788">
                  <c:v>45.291184580516649</c:v>
                </c:pt>
                <c:pt idx="789">
                  <c:v>45.694343842556613</c:v>
                </c:pt>
                <c:pt idx="790">
                  <c:v>46.057648347057615</c:v>
                </c:pt>
                <c:pt idx="791">
                  <c:v>46.378795551614843</c:v>
                </c:pt>
                <c:pt idx="792">
                  <c:v>46.308123042430971</c:v>
                </c:pt>
                <c:pt idx="793">
                  <c:v>45.897991083113951</c:v>
                </c:pt>
                <c:pt idx="794">
                  <c:v>46.751436281038409</c:v>
                </c:pt>
                <c:pt idx="795">
                  <c:v>46.646088109632842</c:v>
                </c:pt>
                <c:pt idx="796">
                  <c:v>46.585597596675086</c:v>
                </c:pt>
                <c:pt idx="797">
                  <c:v>46.530034305072128</c:v>
                </c:pt>
                <c:pt idx="798">
                  <c:v>46.531744236557934</c:v>
                </c:pt>
                <c:pt idx="799">
                  <c:v>46.710655183749516</c:v>
                </c:pt>
                <c:pt idx="800">
                  <c:v>46.488642785163179</c:v>
                </c:pt>
                <c:pt idx="801">
                  <c:v>47.202854128268008</c:v>
                </c:pt>
                <c:pt idx="802">
                  <c:v>47.246878503459456</c:v>
                </c:pt>
                <c:pt idx="803">
                  <c:v>47.269058514415534</c:v>
                </c:pt>
                <c:pt idx="804">
                  <c:v>45.525127384903556</c:v>
                </c:pt>
                <c:pt idx="805">
                  <c:v>45.524001454237968</c:v>
                </c:pt>
                <c:pt idx="806">
                  <c:v>45.311019766028629</c:v>
                </c:pt>
                <c:pt idx="807">
                  <c:v>45.508257102683309</c:v>
                </c:pt>
                <c:pt idx="808">
                  <c:v>45.598468580314815</c:v>
                </c:pt>
                <c:pt idx="809">
                  <c:v>46.140773406140625</c:v>
                </c:pt>
                <c:pt idx="810">
                  <c:v>46.603217821192551</c:v>
                </c:pt>
                <c:pt idx="811">
                  <c:v>47.049434793490988</c:v>
                </c:pt>
                <c:pt idx="812">
                  <c:v>46.99486276619789</c:v>
                </c:pt>
                <c:pt idx="813">
                  <c:v>46.590771506613123</c:v>
                </c:pt>
                <c:pt idx="814">
                  <c:v>46.599408098308999</c:v>
                </c:pt>
                <c:pt idx="815">
                  <c:v>46.563166440920064</c:v>
                </c:pt>
                <c:pt idx="816">
                  <c:v>46.905650241412438</c:v>
                </c:pt>
                <c:pt idx="817">
                  <c:v>46.842578785958594</c:v>
                </c:pt>
                <c:pt idx="818">
                  <c:v>47.408993058437908</c:v>
                </c:pt>
                <c:pt idx="819">
                  <c:v>46.264297413048716</c:v>
                </c:pt>
                <c:pt idx="820">
                  <c:v>46.955716789996345</c:v>
                </c:pt>
                <c:pt idx="821">
                  <c:v>47.715617540084097</c:v>
                </c:pt>
                <c:pt idx="822">
                  <c:v>48.462501316052311</c:v>
                </c:pt>
                <c:pt idx="823">
                  <c:v>49.159984767839624</c:v>
                </c:pt>
                <c:pt idx="824">
                  <c:v>50.009451109095821</c:v>
                </c:pt>
                <c:pt idx="825">
                  <c:v>50.598088739340646</c:v>
                </c:pt>
                <c:pt idx="826">
                  <c:v>51.305290001030379</c:v>
                </c:pt>
                <c:pt idx="827">
                  <c:v>52.109978614832031</c:v>
                </c:pt>
                <c:pt idx="828">
                  <c:v>52.647804074352337</c:v>
                </c:pt>
                <c:pt idx="829">
                  <c:v>52.025299376500683</c:v>
                </c:pt>
                <c:pt idx="830">
                  <c:v>52.394439610536054</c:v>
                </c:pt>
                <c:pt idx="831">
                  <c:v>53.117601877419588</c:v>
                </c:pt>
                <c:pt idx="832">
                  <c:v>53.833911252141604</c:v>
                </c:pt>
                <c:pt idx="833">
                  <c:v>54.255718867534775</c:v>
                </c:pt>
                <c:pt idx="834">
                  <c:v>54.67681377820702</c:v>
                </c:pt>
                <c:pt idx="835">
                  <c:v>54.877273199593631</c:v>
                </c:pt>
                <c:pt idx="836">
                  <c:v>53.885060395389438</c:v>
                </c:pt>
                <c:pt idx="837">
                  <c:v>55.795457704831264</c:v>
                </c:pt>
                <c:pt idx="838">
                  <c:v>55.769779357517464</c:v>
                </c:pt>
                <c:pt idx="839">
                  <c:v>55.978280452677389</c:v>
                </c:pt>
                <c:pt idx="840">
                  <c:v>56.14397680324948</c:v>
                </c:pt>
                <c:pt idx="841">
                  <c:v>55.204955238946461</c:v>
                </c:pt>
                <c:pt idx="842">
                  <c:v>55.152825590836628</c:v>
                </c:pt>
                <c:pt idx="843">
                  <c:v>54.184485291483426</c:v>
                </c:pt>
                <c:pt idx="844">
                  <c:v>55.264166113450358</c:v>
                </c:pt>
                <c:pt idx="845">
                  <c:v>55.425057234867751</c:v>
                </c:pt>
                <c:pt idx="846">
                  <c:v>55.534150702957383</c:v>
                </c:pt>
                <c:pt idx="847">
                  <c:v>55.586417340834167</c:v>
                </c:pt>
                <c:pt idx="848">
                  <c:v>58.49767776043457</c:v>
                </c:pt>
                <c:pt idx="849">
                  <c:v>59.554689994997048</c:v>
                </c:pt>
                <c:pt idx="850">
                  <c:v>59.449269437438133</c:v>
                </c:pt>
                <c:pt idx="851">
                  <c:v>59.105977746172414</c:v>
                </c:pt>
                <c:pt idx="852">
                  <c:v>58.526617583835858</c:v>
                </c:pt>
                <c:pt idx="853">
                  <c:v>58.47242767100623</c:v>
                </c:pt>
                <c:pt idx="854">
                  <c:v>58.600616465638069</c:v>
                </c:pt>
                <c:pt idx="855">
                  <c:v>58.821255012126997</c:v>
                </c:pt>
                <c:pt idx="856">
                  <c:v>58.281170383402355</c:v>
                </c:pt>
                <c:pt idx="857">
                  <c:v>57.215763655759254</c:v>
                </c:pt>
                <c:pt idx="858">
                  <c:v>57.254260003074471</c:v>
                </c:pt>
                <c:pt idx="859">
                  <c:v>56.645925038105602</c:v>
                </c:pt>
                <c:pt idx="860">
                  <c:v>57.73030283841949</c:v>
                </c:pt>
                <c:pt idx="861">
                  <c:v>56.752039926043302</c:v>
                </c:pt>
                <c:pt idx="862">
                  <c:v>55.776576046482894</c:v>
                </c:pt>
                <c:pt idx="863">
                  <c:v>56.7618324572882</c:v>
                </c:pt>
                <c:pt idx="864">
                  <c:v>56.003424699099213</c:v>
                </c:pt>
                <c:pt idx="865">
                  <c:v>55.178430181456825</c:v>
                </c:pt>
                <c:pt idx="866">
                  <c:v>54.22646472738186</c:v>
                </c:pt>
                <c:pt idx="867">
                  <c:v>52.982402899889223</c:v>
                </c:pt>
                <c:pt idx="868">
                  <c:v>51.930587645284973</c:v>
                </c:pt>
                <c:pt idx="869">
                  <c:v>51.118835635681023</c:v>
                </c:pt>
                <c:pt idx="870">
                  <c:v>51.643231512750582</c:v>
                </c:pt>
                <c:pt idx="871">
                  <c:v>50.917484596065648</c:v>
                </c:pt>
                <c:pt idx="872">
                  <c:v>50.100645279352733</c:v>
                </c:pt>
                <c:pt idx="873">
                  <c:v>50.468002835055501</c:v>
                </c:pt>
                <c:pt idx="874">
                  <c:v>50.094904842026409</c:v>
                </c:pt>
                <c:pt idx="875">
                  <c:v>50.04098838402745</c:v>
                </c:pt>
                <c:pt idx="876">
                  <c:v>49.933001704463479</c:v>
                </c:pt>
                <c:pt idx="877">
                  <c:v>51.196317412171261</c:v>
                </c:pt>
                <c:pt idx="878">
                  <c:v>49.341383516343178</c:v>
                </c:pt>
                <c:pt idx="879">
                  <c:v>49.319148511531274</c:v>
                </c:pt>
                <c:pt idx="880">
                  <c:v>49.118876808990386</c:v>
                </c:pt>
                <c:pt idx="881">
                  <c:v>48.489659985723847</c:v>
                </c:pt>
                <c:pt idx="882">
                  <c:v>51.30780569706139</c:v>
                </c:pt>
                <c:pt idx="883">
                  <c:v>50.433773297025269</c:v>
                </c:pt>
                <c:pt idx="884">
                  <c:v>51.105146197499813</c:v>
                </c:pt>
                <c:pt idx="885">
                  <c:v>50.830686590572704</c:v>
                </c:pt>
                <c:pt idx="886">
                  <c:v>50.719923790082568</c:v>
                </c:pt>
                <c:pt idx="887">
                  <c:v>50.642438832500439</c:v>
                </c:pt>
                <c:pt idx="888">
                  <c:v>50.692111737551151</c:v>
                </c:pt>
                <c:pt idx="889">
                  <c:v>46.640071647135343</c:v>
                </c:pt>
                <c:pt idx="890">
                  <c:v>45.47199190088606</c:v>
                </c:pt>
                <c:pt idx="891">
                  <c:v>44.491686900101662</c:v>
                </c:pt>
                <c:pt idx="892">
                  <c:v>46.304675640550357</c:v>
                </c:pt>
                <c:pt idx="893">
                  <c:v>46.390518909340095</c:v>
                </c:pt>
                <c:pt idx="894">
                  <c:v>46.944555517972475</c:v>
                </c:pt>
                <c:pt idx="895">
                  <c:v>46.620048145251012</c:v>
                </c:pt>
                <c:pt idx="896">
                  <c:v>48.518110400625446</c:v>
                </c:pt>
                <c:pt idx="897">
                  <c:v>49.017358928246964</c:v>
                </c:pt>
                <c:pt idx="898">
                  <c:v>49.070676162885789</c:v>
                </c:pt>
                <c:pt idx="899">
                  <c:v>49.004601057709202</c:v>
                </c:pt>
                <c:pt idx="900">
                  <c:v>48.24425326048916</c:v>
                </c:pt>
                <c:pt idx="901">
                  <c:v>48.248487968851073</c:v>
                </c:pt>
                <c:pt idx="902">
                  <c:v>47.62581240810637</c:v>
                </c:pt>
                <c:pt idx="903">
                  <c:v>48.920475061541438</c:v>
                </c:pt>
                <c:pt idx="904">
                  <c:v>46.683018852055376</c:v>
                </c:pt>
                <c:pt idx="905">
                  <c:v>48.578999980643367</c:v>
                </c:pt>
                <c:pt idx="906">
                  <c:v>48.760885222513529</c:v>
                </c:pt>
                <c:pt idx="907">
                  <c:v>49.325090898807275</c:v>
                </c:pt>
                <c:pt idx="908">
                  <c:v>49.529885209640824</c:v>
                </c:pt>
                <c:pt idx="909">
                  <c:v>48.635102022042155</c:v>
                </c:pt>
                <c:pt idx="910">
                  <c:v>48.985787464908547</c:v>
                </c:pt>
                <c:pt idx="911">
                  <c:v>48.962922680898892</c:v>
                </c:pt>
                <c:pt idx="912">
                  <c:v>48.959930269975978</c:v>
                </c:pt>
                <c:pt idx="913">
                  <c:v>48.979920956969629</c:v>
                </c:pt>
                <c:pt idx="914">
                  <c:v>47.003437468633948</c:v>
                </c:pt>
                <c:pt idx="915">
                  <c:v>47.033827455188806</c:v>
                </c:pt>
                <c:pt idx="916">
                  <c:v>47.166410711254059</c:v>
                </c:pt>
                <c:pt idx="917">
                  <c:v>47.097704179562498</c:v>
                </c:pt>
                <c:pt idx="918">
                  <c:v>46.931949447464483</c:v>
                </c:pt>
                <c:pt idx="919">
                  <c:v>49.183640868748675</c:v>
                </c:pt>
                <c:pt idx="920">
                  <c:v>51.753643655758033</c:v>
                </c:pt>
                <c:pt idx="921">
                  <c:v>52.049269919640729</c:v>
                </c:pt>
                <c:pt idx="922">
                  <c:v>52.693996669821701</c:v>
                </c:pt>
                <c:pt idx="923">
                  <c:v>49.850072136823059</c:v>
                </c:pt>
                <c:pt idx="924">
                  <c:v>49.351684297356783</c:v>
                </c:pt>
                <c:pt idx="925">
                  <c:v>49.42337346808857</c:v>
                </c:pt>
                <c:pt idx="926">
                  <c:v>48.926115080364248</c:v>
                </c:pt>
                <c:pt idx="927">
                  <c:v>48.839808741266516</c:v>
                </c:pt>
                <c:pt idx="928">
                  <c:v>48.073130285993066</c:v>
                </c:pt>
                <c:pt idx="929">
                  <c:v>49.872694069615555</c:v>
                </c:pt>
                <c:pt idx="930">
                  <c:v>50.755761791068316</c:v>
                </c:pt>
                <c:pt idx="931">
                  <c:v>51.355520746341384</c:v>
                </c:pt>
                <c:pt idx="932">
                  <c:v>51.611005212674229</c:v>
                </c:pt>
                <c:pt idx="933">
                  <c:v>51.405469382882011</c:v>
                </c:pt>
                <c:pt idx="934">
                  <c:v>50.531395659504597</c:v>
                </c:pt>
                <c:pt idx="935">
                  <c:v>49.086859954657001</c:v>
                </c:pt>
                <c:pt idx="936">
                  <c:v>48.729848613862956</c:v>
                </c:pt>
                <c:pt idx="937">
                  <c:v>46.226127723605437</c:v>
                </c:pt>
                <c:pt idx="938">
                  <c:v>46.247071913730665</c:v>
                </c:pt>
                <c:pt idx="939">
                  <c:v>47.379209484295039</c:v>
                </c:pt>
                <c:pt idx="940">
                  <c:v>46.309488595769771</c:v>
                </c:pt>
                <c:pt idx="941">
                  <c:v>46.398224853766465</c:v>
                </c:pt>
                <c:pt idx="942">
                  <c:v>46.376151224597294</c:v>
                </c:pt>
                <c:pt idx="943">
                  <c:v>47.423419299274649</c:v>
                </c:pt>
                <c:pt idx="944">
                  <c:v>46.221601349681407</c:v>
                </c:pt>
                <c:pt idx="945">
                  <c:v>46.677899338933287</c:v>
                </c:pt>
                <c:pt idx="946">
                  <c:v>44.90140827019377</c:v>
                </c:pt>
                <c:pt idx="947">
                  <c:v>44.835559914604609</c:v>
                </c:pt>
                <c:pt idx="948">
                  <c:v>44.437489427568146</c:v>
                </c:pt>
                <c:pt idx="949">
                  <c:v>44.394828781163696</c:v>
                </c:pt>
                <c:pt idx="950">
                  <c:v>45.296071178683832</c:v>
                </c:pt>
                <c:pt idx="951">
                  <c:v>45.326207757803765</c:v>
                </c:pt>
                <c:pt idx="952">
                  <c:v>45.336837947491361</c:v>
                </c:pt>
                <c:pt idx="953">
                  <c:v>45.168523988851284</c:v>
                </c:pt>
                <c:pt idx="954">
                  <c:v>45.729462050564464</c:v>
                </c:pt>
                <c:pt idx="955">
                  <c:v>46.134579951883694</c:v>
                </c:pt>
                <c:pt idx="956">
                  <c:v>46.345038500948789</c:v>
                </c:pt>
                <c:pt idx="957">
                  <c:v>46.643927485417954</c:v>
                </c:pt>
                <c:pt idx="958">
                  <c:v>46.621500084418777</c:v>
                </c:pt>
                <c:pt idx="959">
                  <c:v>47.826346556491842</c:v>
                </c:pt>
                <c:pt idx="960">
                  <c:v>47.164798461570783</c:v>
                </c:pt>
                <c:pt idx="961">
                  <c:v>44.365841605286647</c:v>
                </c:pt>
                <c:pt idx="962">
                  <c:v>44.041969753973149</c:v>
                </c:pt>
                <c:pt idx="963">
                  <c:v>45.885081018088322</c:v>
                </c:pt>
                <c:pt idx="964">
                  <c:v>45.973401236249636</c:v>
                </c:pt>
                <c:pt idx="965">
                  <c:v>45.718137124844574</c:v>
                </c:pt>
                <c:pt idx="966">
                  <c:v>45.765224623409622</c:v>
                </c:pt>
                <c:pt idx="967">
                  <c:v>47.385322607122525</c:v>
                </c:pt>
                <c:pt idx="968">
                  <c:v>47.865114286496684</c:v>
                </c:pt>
                <c:pt idx="969">
                  <c:v>48.748209432502584</c:v>
                </c:pt>
                <c:pt idx="970">
                  <c:v>46.713357057180765</c:v>
                </c:pt>
                <c:pt idx="971">
                  <c:v>46.8750182233385</c:v>
                </c:pt>
                <c:pt idx="972">
                  <c:v>46.185225463517831</c:v>
                </c:pt>
                <c:pt idx="973">
                  <c:v>46.685490324077911</c:v>
                </c:pt>
                <c:pt idx="974">
                  <c:v>45.44983216699675</c:v>
                </c:pt>
                <c:pt idx="975">
                  <c:v>46.624747550063475</c:v>
                </c:pt>
                <c:pt idx="976">
                  <c:v>47.400137271674325</c:v>
                </c:pt>
                <c:pt idx="977">
                  <c:v>48.238163755142928</c:v>
                </c:pt>
                <c:pt idx="978">
                  <c:v>48.894584927913286</c:v>
                </c:pt>
                <c:pt idx="979">
                  <c:v>49.26196119112327</c:v>
                </c:pt>
                <c:pt idx="980">
                  <c:v>49.959880461352427</c:v>
                </c:pt>
                <c:pt idx="981">
                  <c:v>50.225414240265572</c:v>
                </c:pt>
                <c:pt idx="982">
                  <c:v>50.780316102284772</c:v>
                </c:pt>
                <c:pt idx="983">
                  <c:v>50.705128807621541</c:v>
                </c:pt>
                <c:pt idx="984">
                  <c:v>52.764640348284367</c:v>
                </c:pt>
                <c:pt idx="985">
                  <c:v>51.97297056023158</c:v>
                </c:pt>
                <c:pt idx="986">
                  <c:v>51.97280522705239</c:v>
                </c:pt>
                <c:pt idx="987">
                  <c:v>51.999544113644788</c:v>
                </c:pt>
                <c:pt idx="988">
                  <c:v>51.905325620606916</c:v>
                </c:pt>
                <c:pt idx="989">
                  <c:v>51.841358574882435</c:v>
                </c:pt>
                <c:pt idx="990">
                  <c:v>52.430471005478807</c:v>
                </c:pt>
                <c:pt idx="991">
                  <c:v>51.864259542242152</c:v>
                </c:pt>
                <c:pt idx="992">
                  <c:v>51.807252082263517</c:v>
                </c:pt>
                <c:pt idx="993">
                  <c:v>51.950978450316001</c:v>
                </c:pt>
                <c:pt idx="994">
                  <c:v>52.091571044551095</c:v>
                </c:pt>
                <c:pt idx="995">
                  <c:v>51.513357346188869</c:v>
                </c:pt>
                <c:pt idx="996">
                  <c:v>52.084644828248059</c:v>
                </c:pt>
                <c:pt idx="997">
                  <c:v>51.787676542099234</c:v>
                </c:pt>
                <c:pt idx="998">
                  <c:v>51.238347035077787</c:v>
                </c:pt>
                <c:pt idx="999">
                  <c:v>50.839240425790258</c:v>
                </c:pt>
                <c:pt idx="1000">
                  <c:v>49.476733604464101</c:v>
                </c:pt>
                <c:pt idx="1001">
                  <c:v>47.735626591470499</c:v>
                </c:pt>
                <c:pt idx="1002">
                  <c:v>47.981406554861195</c:v>
                </c:pt>
                <c:pt idx="1003">
                  <c:v>47.986230901761012</c:v>
                </c:pt>
                <c:pt idx="1004">
                  <c:v>45.965599927504869</c:v>
                </c:pt>
                <c:pt idx="1005">
                  <c:v>47.675344622341093</c:v>
                </c:pt>
                <c:pt idx="1006">
                  <c:v>48.800224854201325</c:v>
                </c:pt>
                <c:pt idx="1007">
                  <c:v>48.699256194775302</c:v>
                </c:pt>
                <c:pt idx="1008">
                  <c:v>47.8697878022586</c:v>
                </c:pt>
                <c:pt idx="1009">
                  <c:v>47.22751144227081</c:v>
                </c:pt>
                <c:pt idx="1010">
                  <c:v>47.095887356302619</c:v>
                </c:pt>
                <c:pt idx="1011">
                  <c:v>47.18793137751409</c:v>
                </c:pt>
                <c:pt idx="1012">
                  <c:v>47.185598473324852</c:v>
                </c:pt>
                <c:pt idx="1013">
                  <c:v>47.33252308481925</c:v>
                </c:pt>
                <c:pt idx="1014">
                  <c:v>47.384998039512183</c:v>
                </c:pt>
                <c:pt idx="1015">
                  <c:v>46.897680442216426</c:v>
                </c:pt>
                <c:pt idx="1016">
                  <c:v>46.767784635529672</c:v>
                </c:pt>
                <c:pt idx="1017">
                  <c:v>46.934567397601576</c:v>
                </c:pt>
                <c:pt idx="1018">
                  <c:v>46.979479989705553</c:v>
                </c:pt>
                <c:pt idx="1019">
                  <c:v>46.950912368549645</c:v>
                </c:pt>
                <c:pt idx="1020">
                  <c:v>46.567942478721619</c:v>
                </c:pt>
                <c:pt idx="1021">
                  <c:v>45.494761834957366</c:v>
                </c:pt>
                <c:pt idx="1022">
                  <c:v>46.582712573761768</c:v>
                </c:pt>
                <c:pt idx="1023">
                  <c:v>46.762605487363508</c:v>
                </c:pt>
                <c:pt idx="1024">
                  <c:v>46.954904808799846</c:v>
                </c:pt>
                <c:pt idx="1025">
                  <c:v>43.725224836600248</c:v>
                </c:pt>
                <c:pt idx="1026">
                  <c:v>44.974011689754285</c:v>
                </c:pt>
                <c:pt idx="1027">
                  <c:v>44.962762521050273</c:v>
                </c:pt>
                <c:pt idx="1028">
                  <c:v>44.721457549729259</c:v>
                </c:pt>
                <c:pt idx="1029">
                  <c:v>44.580803602437378</c:v>
                </c:pt>
                <c:pt idx="1030">
                  <c:v>44.568948811282254</c:v>
                </c:pt>
                <c:pt idx="1031">
                  <c:v>43.883139615624167</c:v>
                </c:pt>
                <c:pt idx="1032">
                  <c:v>45.31870491610043</c:v>
                </c:pt>
                <c:pt idx="1033">
                  <c:v>45.334640161905455</c:v>
                </c:pt>
                <c:pt idx="1034">
                  <c:v>44.978962416307155</c:v>
                </c:pt>
                <c:pt idx="1035">
                  <c:v>44.835859770221617</c:v>
                </c:pt>
                <c:pt idx="1036">
                  <c:v>45.011540722191583</c:v>
                </c:pt>
                <c:pt idx="1037">
                  <c:v>44.510559672926561</c:v>
                </c:pt>
                <c:pt idx="1038">
                  <c:v>44.69694874943756</c:v>
                </c:pt>
                <c:pt idx="1039">
                  <c:v>44.947736148275268</c:v>
                </c:pt>
                <c:pt idx="1040">
                  <c:v>46.03775197617842</c:v>
                </c:pt>
                <c:pt idx="1041">
                  <c:v>46.662904167474686</c:v>
                </c:pt>
                <c:pt idx="1042">
                  <c:v>47.136962124046974</c:v>
                </c:pt>
                <c:pt idx="1043">
                  <c:v>47.421390273306081</c:v>
                </c:pt>
                <c:pt idx="1044">
                  <c:v>47.816480484893098</c:v>
                </c:pt>
                <c:pt idx="1045">
                  <c:v>48.562380097163199</c:v>
                </c:pt>
                <c:pt idx="1046">
                  <c:v>44.681260790197918</c:v>
                </c:pt>
                <c:pt idx="1047">
                  <c:v>43.175682109420713</c:v>
                </c:pt>
                <c:pt idx="1048">
                  <c:v>43.252644050364907</c:v>
                </c:pt>
                <c:pt idx="1049">
                  <c:v>42.577887660911486</c:v>
                </c:pt>
                <c:pt idx="1050">
                  <c:v>43.961803555977262</c:v>
                </c:pt>
                <c:pt idx="1051">
                  <c:v>43.250440504173639</c:v>
                </c:pt>
                <c:pt idx="1052">
                  <c:v>45.192266994798565</c:v>
                </c:pt>
              </c:numCache>
            </c:numRef>
          </c:val>
        </c:ser>
        <c:marker val="1"/>
        <c:axId val="155777280"/>
        <c:axId val="168640512"/>
      </c:lineChart>
      <c:catAx>
        <c:axId val="155777280"/>
        <c:scaling>
          <c:orientation val="minMax"/>
        </c:scaling>
        <c:axPos val="b"/>
        <c:tickLblPos val="nextTo"/>
        <c:crossAx val="168640512"/>
        <c:crosses val="autoZero"/>
        <c:auto val="1"/>
        <c:lblAlgn val="ctr"/>
        <c:lblOffset val="100"/>
      </c:catAx>
      <c:valAx>
        <c:axId val="168640512"/>
        <c:scaling>
          <c:orientation val="minMax"/>
        </c:scaling>
        <c:axPos val="l"/>
        <c:majorGridlines/>
        <c:numFmt formatCode="General" sourceLinked="1"/>
        <c:tickLblPos val="nextTo"/>
        <c:crossAx val="15577728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'Lower Arm'!$A$1</c:f>
              <c:strCache>
                <c:ptCount val="1"/>
                <c:pt idx="0">
                  <c:v>xA</c:v>
                </c:pt>
              </c:strCache>
            </c:strRef>
          </c:tx>
          <c:marker>
            <c:symbol val="none"/>
          </c:marker>
          <c:val>
            <c:numRef>
              <c:f>'Lower Arm'!$A$2:$A$1054</c:f>
              <c:numCache>
                <c:formatCode>General</c:formatCode>
                <c:ptCount val="1053"/>
                <c:pt idx="0">
                  <c:v>84.341695946330105</c:v>
                </c:pt>
                <c:pt idx="1">
                  <c:v>84.722066996361932</c:v>
                </c:pt>
                <c:pt idx="2">
                  <c:v>84.60328153784269</c:v>
                </c:pt>
                <c:pt idx="3">
                  <c:v>84.053136946026498</c:v>
                </c:pt>
                <c:pt idx="4">
                  <c:v>83.833343653323951</c:v>
                </c:pt>
                <c:pt idx="5">
                  <c:v>83.198685176018429</c:v>
                </c:pt>
                <c:pt idx="6">
                  <c:v>83.198685176018429</c:v>
                </c:pt>
                <c:pt idx="7">
                  <c:v>82.987454189921479</c:v>
                </c:pt>
                <c:pt idx="8">
                  <c:v>83.502284638323786</c:v>
                </c:pt>
                <c:pt idx="9">
                  <c:v>82.714040873519792</c:v>
                </c:pt>
                <c:pt idx="10">
                  <c:v>82.795406230720843</c:v>
                </c:pt>
                <c:pt idx="11">
                  <c:v>82.827448446700558</c:v>
                </c:pt>
                <c:pt idx="12">
                  <c:v>82.716926729239788</c:v>
                </c:pt>
                <c:pt idx="13">
                  <c:v>83.208002699132308</c:v>
                </c:pt>
                <c:pt idx="14">
                  <c:v>82.811462857263351</c:v>
                </c:pt>
                <c:pt idx="15">
                  <c:v>82.263308176384399</c:v>
                </c:pt>
                <c:pt idx="16">
                  <c:v>82.31404207895595</c:v>
                </c:pt>
                <c:pt idx="17">
                  <c:v>81.554896533955358</c:v>
                </c:pt>
                <c:pt idx="18">
                  <c:v>81.487467903655002</c:v>
                </c:pt>
                <c:pt idx="19">
                  <c:v>81.347458208885271</c:v>
                </c:pt>
                <c:pt idx="20">
                  <c:v>81.481577297985254</c:v>
                </c:pt>
                <c:pt idx="21">
                  <c:v>81.033911760005395</c:v>
                </c:pt>
                <c:pt idx="22">
                  <c:v>81.958453648763964</c:v>
                </c:pt>
                <c:pt idx="23">
                  <c:v>83.870919235031977</c:v>
                </c:pt>
                <c:pt idx="24">
                  <c:v>82.56317296334538</c:v>
                </c:pt>
                <c:pt idx="25">
                  <c:v>81.958453648763964</c:v>
                </c:pt>
                <c:pt idx="26">
                  <c:v>82.246248620234908</c:v>
                </c:pt>
                <c:pt idx="27">
                  <c:v>82.557558757345703</c:v>
                </c:pt>
                <c:pt idx="28">
                  <c:v>81.833356975088236</c:v>
                </c:pt>
                <c:pt idx="29">
                  <c:v>81.520649545752349</c:v>
                </c:pt>
                <c:pt idx="30">
                  <c:v>81.888046450911119</c:v>
                </c:pt>
                <c:pt idx="31">
                  <c:v>81.888338514056016</c:v>
                </c:pt>
                <c:pt idx="32">
                  <c:v>81.759288170292123</c:v>
                </c:pt>
                <c:pt idx="33">
                  <c:v>81.423735765855952</c:v>
                </c:pt>
                <c:pt idx="34">
                  <c:v>80.732708058242821</c:v>
                </c:pt>
                <c:pt idx="35">
                  <c:v>80.173287549005437</c:v>
                </c:pt>
                <c:pt idx="36">
                  <c:v>80.367281924031943</c:v>
                </c:pt>
                <c:pt idx="37">
                  <c:v>80.431888068186055</c:v>
                </c:pt>
                <c:pt idx="38">
                  <c:v>80.195489821571769</c:v>
                </c:pt>
                <c:pt idx="39">
                  <c:v>81.034200000049637</c:v>
                </c:pt>
                <c:pt idx="40">
                  <c:v>80.972387049284904</c:v>
                </c:pt>
                <c:pt idx="41">
                  <c:v>80.883740957109083</c:v>
                </c:pt>
                <c:pt idx="42">
                  <c:v>80.81685291906588</c:v>
                </c:pt>
                <c:pt idx="43">
                  <c:v>80.622939305695638</c:v>
                </c:pt>
                <c:pt idx="44">
                  <c:v>80.709029145083747</c:v>
                </c:pt>
                <c:pt idx="45">
                  <c:v>80.279784051939146</c:v>
                </c:pt>
                <c:pt idx="46">
                  <c:v>80.051594681392189</c:v>
                </c:pt>
                <c:pt idx="47">
                  <c:v>81.000748954160713</c:v>
                </c:pt>
                <c:pt idx="48">
                  <c:v>81.205576479053079</c:v>
                </c:pt>
                <c:pt idx="49">
                  <c:v>81.726389418671971</c:v>
                </c:pt>
                <c:pt idx="50">
                  <c:v>81.833930431790677</c:v>
                </c:pt>
                <c:pt idx="51">
                  <c:v>82.050640830253045</c:v>
                </c:pt>
                <c:pt idx="52">
                  <c:v>82.107032596723371</c:v>
                </c:pt>
                <c:pt idx="53">
                  <c:v>82.107032596723371</c:v>
                </c:pt>
                <c:pt idx="54">
                  <c:v>81.341924790628966</c:v>
                </c:pt>
                <c:pt idx="55">
                  <c:v>81.596628909439161</c:v>
                </c:pt>
                <c:pt idx="56">
                  <c:v>80.792418371367319</c:v>
                </c:pt>
                <c:pt idx="57">
                  <c:v>80.709029145083747</c:v>
                </c:pt>
                <c:pt idx="58">
                  <c:v>80.945852293071312</c:v>
                </c:pt>
                <c:pt idx="59">
                  <c:v>81.344607247076766</c:v>
                </c:pt>
                <c:pt idx="60">
                  <c:v>81.204127720841555</c:v>
                </c:pt>
                <c:pt idx="61">
                  <c:v>81.007129911851123</c:v>
                </c:pt>
                <c:pt idx="62">
                  <c:v>81.224078851869521</c:v>
                </c:pt>
                <c:pt idx="63">
                  <c:v>80.732708058242821</c:v>
                </c:pt>
                <c:pt idx="64">
                  <c:v>80.342868563215191</c:v>
                </c:pt>
                <c:pt idx="65">
                  <c:v>80.665001536861766</c:v>
                </c:pt>
                <c:pt idx="66">
                  <c:v>81.214701282115385</c:v>
                </c:pt>
                <c:pt idx="67">
                  <c:v>81.353068292046927</c:v>
                </c:pt>
                <c:pt idx="68">
                  <c:v>82.142300250356712</c:v>
                </c:pt>
                <c:pt idx="69">
                  <c:v>81.906696471556899</c:v>
                </c:pt>
                <c:pt idx="70">
                  <c:v>81.482146114794006</c:v>
                </c:pt>
                <c:pt idx="71">
                  <c:v>81.372646855934761</c:v>
                </c:pt>
                <c:pt idx="72">
                  <c:v>81.392137626293888</c:v>
                </c:pt>
                <c:pt idx="73">
                  <c:v>81.611311099439931</c:v>
                </c:pt>
                <c:pt idx="74">
                  <c:v>81.46276394631731</c:v>
                </c:pt>
                <c:pt idx="75">
                  <c:v>81.095179009677949</c:v>
                </c:pt>
                <c:pt idx="76">
                  <c:v>80.904538409975189</c:v>
                </c:pt>
                <c:pt idx="77">
                  <c:v>80.257663053789742</c:v>
                </c:pt>
                <c:pt idx="78">
                  <c:v>80.993085071116056</c:v>
                </c:pt>
                <c:pt idx="79">
                  <c:v>81.01368917721642</c:v>
                </c:pt>
                <c:pt idx="80">
                  <c:v>80.862848985861291</c:v>
                </c:pt>
                <c:pt idx="81">
                  <c:v>80.925241978991309</c:v>
                </c:pt>
                <c:pt idx="82">
                  <c:v>81.53440244601839</c:v>
                </c:pt>
                <c:pt idx="83">
                  <c:v>81.664804615322325</c:v>
                </c:pt>
                <c:pt idx="84">
                  <c:v>81.944356056836966</c:v>
                </c:pt>
                <c:pt idx="85">
                  <c:v>81.074944297739435</c:v>
                </c:pt>
                <c:pt idx="86">
                  <c:v>80.753887254436748</c:v>
                </c:pt>
                <c:pt idx="87">
                  <c:v>81.103006795467664</c:v>
                </c:pt>
                <c:pt idx="88">
                  <c:v>82.246838125441158</c:v>
                </c:pt>
                <c:pt idx="89">
                  <c:v>81.888640131113704</c:v>
                </c:pt>
                <c:pt idx="90">
                  <c:v>82.335706728609011</c:v>
                </c:pt>
                <c:pt idx="91">
                  <c:v>81.999316740547769</c:v>
                </c:pt>
                <c:pt idx="92">
                  <c:v>81.869897645844034</c:v>
                </c:pt>
                <c:pt idx="93">
                  <c:v>81.999316740547769</c:v>
                </c:pt>
                <c:pt idx="94">
                  <c:v>81.539771967693909</c:v>
                </c:pt>
                <c:pt idx="95">
                  <c:v>81.163954245619792</c:v>
                </c:pt>
                <c:pt idx="96">
                  <c:v>81.46276394631731</c:v>
                </c:pt>
                <c:pt idx="97">
                  <c:v>81.592214297301339</c:v>
                </c:pt>
                <c:pt idx="98">
                  <c:v>81.423735765855952</c:v>
                </c:pt>
                <c:pt idx="99">
                  <c:v>81.443294027585168</c:v>
                </c:pt>
                <c:pt idx="100">
                  <c:v>81.907296974418244</c:v>
                </c:pt>
                <c:pt idx="101">
                  <c:v>81.851068931598022</c:v>
                </c:pt>
                <c:pt idx="102">
                  <c:v>82.228818045066632</c:v>
                </c:pt>
                <c:pt idx="103">
                  <c:v>82.169285016449663</c:v>
                </c:pt>
                <c:pt idx="104">
                  <c:v>82.169285016449663</c:v>
                </c:pt>
                <c:pt idx="105">
                  <c:v>82.169285016449663</c:v>
                </c:pt>
                <c:pt idx="106">
                  <c:v>82.169285016449663</c:v>
                </c:pt>
                <c:pt idx="107">
                  <c:v>82.677355991574373</c:v>
                </c:pt>
                <c:pt idx="108">
                  <c:v>82.989542326373183</c:v>
                </c:pt>
                <c:pt idx="109">
                  <c:v>82.973401726955387</c:v>
                </c:pt>
                <c:pt idx="110">
                  <c:v>82.378928690702963</c:v>
                </c:pt>
                <c:pt idx="111">
                  <c:v>82.694240466689166</c:v>
                </c:pt>
                <c:pt idx="112">
                  <c:v>83.024363966055873</c:v>
                </c:pt>
                <c:pt idx="113">
                  <c:v>83.040577928501023</c:v>
                </c:pt>
                <c:pt idx="114">
                  <c:v>82.694240466689166</c:v>
                </c:pt>
                <c:pt idx="115">
                  <c:v>82.078107358549147</c:v>
                </c:pt>
                <c:pt idx="116">
                  <c:v>82.77568430595467</c:v>
                </c:pt>
                <c:pt idx="117">
                  <c:v>82.528440823407621</c:v>
                </c:pt>
                <c:pt idx="118">
                  <c:v>82.562882434475384</c:v>
                </c:pt>
                <c:pt idx="119">
                  <c:v>82.431602978410567</c:v>
                </c:pt>
                <c:pt idx="120">
                  <c:v>82.240738936672088</c:v>
                </c:pt>
                <c:pt idx="121">
                  <c:v>82.182183188183757</c:v>
                </c:pt>
                <c:pt idx="122">
                  <c:v>82.405356631408566</c:v>
                </c:pt>
                <c:pt idx="123">
                  <c:v>82.293484569660052</c:v>
                </c:pt>
                <c:pt idx="124">
                  <c:v>82.456773709601109</c:v>
                </c:pt>
                <c:pt idx="125">
                  <c:v>82.647620640107633</c:v>
                </c:pt>
                <c:pt idx="126">
                  <c:v>82.777514315839795</c:v>
                </c:pt>
                <c:pt idx="127">
                  <c:v>82.777514315839795</c:v>
                </c:pt>
                <c:pt idx="128">
                  <c:v>82.647620640107633</c:v>
                </c:pt>
                <c:pt idx="129">
                  <c:v>82.680980624409571</c:v>
                </c:pt>
                <c:pt idx="130">
                  <c:v>82.597009732832475</c:v>
                </c:pt>
                <c:pt idx="131">
                  <c:v>82.30040340516031</c:v>
                </c:pt>
                <c:pt idx="132">
                  <c:v>82.528440823407621</c:v>
                </c:pt>
                <c:pt idx="133">
                  <c:v>82.325520483106061</c:v>
                </c:pt>
                <c:pt idx="134">
                  <c:v>82.289499714549166</c:v>
                </c:pt>
                <c:pt idx="135">
                  <c:v>82.511100798359948</c:v>
                </c:pt>
                <c:pt idx="136">
                  <c:v>82.440933018958788</c:v>
                </c:pt>
                <c:pt idx="137">
                  <c:v>83.173137661526312</c:v>
                </c:pt>
                <c:pt idx="138">
                  <c:v>83.423172410050242</c:v>
                </c:pt>
                <c:pt idx="139">
                  <c:v>83.274482902674734</c:v>
                </c:pt>
                <c:pt idx="140">
                  <c:v>83.305770868106833</c:v>
                </c:pt>
                <c:pt idx="141">
                  <c:v>83.024363966055873</c:v>
                </c:pt>
                <c:pt idx="142">
                  <c:v>83.173137661526312</c:v>
                </c:pt>
                <c:pt idx="143">
                  <c:v>83.321306431199673</c:v>
                </c:pt>
                <c:pt idx="144">
                  <c:v>83.204739892207769</c:v>
                </c:pt>
                <c:pt idx="145">
                  <c:v>83.438476186695638</c:v>
                </c:pt>
                <c:pt idx="146">
                  <c:v>83.45370921670596</c:v>
                </c:pt>
                <c:pt idx="147">
                  <c:v>83.157226587369053</c:v>
                </c:pt>
                <c:pt idx="148">
                  <c:v>83.14124152886636</c:v>
                </c:pt>
                <c:pt idx="149">
                  <c:v>82.991709466501462</c:v>
                </c:pt>
                <c:pt idx="150">
                  <c:v>83.290163192243057</c:v>
                </c:pt>
                <c:pt idx="151">
                  <c:v>83.056717059709555</c:v>
                </c:pt>
                <c:pt idx="152">
                  <c:v>83.040577928501023</c:v>
                </c:pt>
                <c:pt idx="153">
                  <c:v>82.643353115945033</c:v>
                </c:pt>
                <c:pt idx="154">
                  <c:v>82.809088591579609</c:v>
                </c:pt>
                <c:pt idx="155">
                  <c:v>82.440933018958788</c:v>
                </c:pt>
                <c:pt idx="156">
                  <c:v>82.824738899716209</c:v>
                </c:pt>
                <c:pt idx="157">
                  <c:v>83.336770377879375</c:v>
                </c:pt>
                <c:pt idx="158">
                  <c:v>83.072781873990834</c:v>
                </c:pt>
                <c:pt idx="159">
                  <c:v>83.498988677786457</c:v>
                </c:pt>
                <c:pt idx="160">
                  <c:v>82.335706728609011</c:v>
                </c:pt>
                <c:pt idx="161">
                  <c:v>83.173137661526312</c:v>
                </c:pt>
                <c:pt idx="162">
                  <c:v>83.024363966055873</c:v>
                </c:pt>
                <c:pt idx="163">
                  <c:v>83.056717059709555</c:v>
                </c:pt>
                <c:pt idx="164">
                  <c:v>83.088772880975313</c:v>
                </c:pt>
                <c:pt idx="165">
                  <c:v>82.908093025923677</c:v>
                </c:pt>
                <c:pt idx="166">
                  <c:v>82.466318830108065</c:v>
                </c:pt>
                <c:pt idx="167">
                  <c:v>82.758866133005057</c:v>
                </c:pt>
                <c:pt idx="168">
                  <c:v>82.991709466501462</c:v>
                </c:pt>
                <c:pt idx="169">
                  <c:v>82.991709466501462</c:v>
                </c:pt>
                <c:pt idx="170">
                  <c:v>82.758866133005057</c:v>
                </c:pt>
                <c:pt idx="171">
                  <c:v>82.77568430595467</c:v>
                </c:pt>
                <c:pt idx="172">
                  <c:v>83.173137661526312</c:v>
                </c:pt>
                <c:pt idx="173">
                  <c:v>82.858313363668373</c:v>
                </c:pt>
                <c:pt idx="174">
                  <c:v>83.14124152886636</c:v>
                </c:pt>
                <c:pt idx="175">
                  <c:v>83.407797394969535</c:v>
                </c:pt>
                <c:pt idx="176">
                  <c:v>83.258729493839738</c:v>
                </c:pt>
                <c:pt idx="177">
                  <c:v>83.407797394969535</c:v>
                </c:pt>
                <c:pt idx="178">
                  <c:v>83.14124152886636</c:v>
                </c:pt>
                <c:pt idx="179">
                  <c:v>83.438476186695638</c:v>
                </c:pt>
                <c:pt idx="180">
                  <c:v>82.660393719968809</c:v>
                </c:pt>
                <c:pt idx="181">
                  <c:v>82.694240466689166</c:v>
                </c:pt>
                <c:pt idx="182">
                  <c:v>82.924533174213991</c:v>
                </c:pt>
                <c:pt idx="183">
                  <c:v>83.204739892207769</c:v>
                </c:pt>
                <c:pt idx="184">
                  <c:v>83.305770868106833</c:v>
                </c:pt>
                <c:pt idx="185">
                  <c:v>82.908093025923677</c:v>
                </c:pt>
                <c:pt idx="186">
                  <c:v>83.305770868106833</c:v>
                </c:pt>
                <c:pt idx="187">
                  <c:v>83.14124152886636</c:v>
                </c:pt>
                <c:pt idx="188">
                  <c:v>83.423172410050242</c:v>
                </c:pt>
                <c:pt idx="189">
                  <c:v>83.556252865534702</c:v>
                </c:pt>
                <c:pt idx="190">
                  <c:v>82.94089766229969</c:v>
                </c:pt>
                <c:pt idx="191">
                  <c:v>83.438476186695638</c:v>
                </c:pt>
                <c:pt idx="192">
                  <c:v>83.157226587369053</c:v>
                </c:pt>
                <c:pt idx="193">
                  <c:v>82.924533174213991</c:v>
                </c:pt>
                <c:pt idx="194">
                  <c:v>83.290163192243057</c:v>
                </c:pt>
                <c:pt idx="195">
                  <c:v>83.227001272658086</c:v>
                </c:pt>
                <c:pt idx="196">
                  <c:v>83.480198248343015</c:v>
                </c:pt>
                <c:pt idx="197">
                  <c:v>83.008074653332216</c:v>
                </c:pt>
                <c:pt idx="198">
                  <c:v>83.274482902674734</c:v>
                </c:pt>
                <c:pt idx="199">
                  <c:v>83.173137661526312</c:v>
                </c:pt>
                <c:pt idx="200">
                  <c:v>83.468871987384901</c:v>
                </c:pt>
                <c:pt idx="201">
                  <c:v>83.822621965852747</c:v>
                </c:pt>
                <c:pt idx="202">
                  <c:v>83.290163192243057</c:v>
                </c:pt>
                <c:pt idx="203">
                  <c:v>83.242902455494104</c:v>
                </c:pt>
                <c:pt idx="204">
                  <c:v>83.290163192243057</c:v>
                </c:pt>
                <c:pt idx="205">
                  <c:v>82.891576694223389</c:v>
                </c:pt>
                <c:pt idx="206">
                  <c:v>83.367485384861538</c:v>
                </c:pt>
                <c:pt idx="207">
                  <c:v>83.615836060487538</c:v>
                </c:pt>
                <c:pt idx="208">
                  <c:v>83.423172410050242</c:v>
                </c:pt>
                <c:pt idx="209">
                  <c:v>83.321306431199673</c:v>
                </c:pt>
                <c:pt idx="210">
                  <c:v>83.321306431199673</c:v>
                </c:pt>
                <c:pt idx="211">
                  <c:v>83.58618226080273</c:v>
                </c:pt>
                <c:pt idx="212">
                  <c:v>83.644906881340745</c:v>
                </c:pt>
                <c:pt idx="213">
                  <c:v>83.305770868106833</c:v>
                </c:pt>
                <c:pt idx="214">
                  <c:v>83.674640192540323</c:v>
                </c:pt>
                <c:pt idx="215">
                  <c:v>83.571252251170137</c:v>
                </c:pt>
                <c:pt idx="216">
                  <c:v>83.718724201976059</c:v>
                </c:pt>
                <c:pt idx="217">
                  <c:v>83.704097690911439</c:v>
                </c:pt>
                <c:pt idx="218">
                  <c:v>84.116749727805455</c:v>
                </c:pt>
                <c:pt idx="219">
                  <c:v>83.898912883845583</c:v>
                </c:pt>
                <c:pt idx="220">
                  <c:v>83.060188288051322</c:v>
                </c:pt>
                <c:pt idx="221">
                  <c:v>83.571252251170137</c:v>
                </c:pt>
                <c:pt idx="222">
                  <c:v>83.321306431199673</c:v>
                </c:pt>
                <c:pt idx="223">
                  <c:v>83.423172410050242</c:v>
                </c:pt>
                <c:pt idx="224">
                  <c:v>83.659808254090095</c:v>
                </c:pt>
                <c:pt idx="225">
                  <c:v>83.345574953993406</c:v>
                </c:pt>
                <c:pt idx="226">
                  <c:v>83.495551843343122</c:v>
                </c:pt>
                <c:pt idx="227">
                  <c:v>83.718724201976059</c:v>
                </c:pt>
                <c:pt idx="228">
                  <c:v>83.438476186695638</c:v>
                </c:pt>
                <c:pt idx="229">
                  <c:v>83.290163192243057</c:v>
                </c:pt>
                <c:pt idx="230">
                  <c:v>83.157226587369053</c:v>
                </c:pt>
                <c:pt idx="231">
                  <c:v>83.704097690911439</c:v>
                </c:pt>
                <c:pt idx="232">
                  <c:v>83.747775093129377</c:v>
                </c:pt>
                <c:pt idx="233">
                  <c:v>83.718724201976059</c:v>
                </c:pt>
                <c:pt idx="234">
                  <c:v>83.865590056076087</c:v>
                </c:pt>
                <c:pt idx="235">
                  <c:v>83.556252865534702</c:v>
                </c:pt>
                <c:pt idx="236">
                  <c:v>83.376831659507531</c:v>
                </c:pt>
                <c:pt idx="237">
                  <c:v>83.556252865534702</c:v>
                </c:pt>
                <c:pt idx="238">
                  <c:v>83.718724201976059</c:v>
                </c:pt>
                <c:pt idx="239">
                  <c:v>83.689403178892547</c:v>
                </c:pt>
                <c:pt idx="240">
                  <c:v>83.674640192540323</c:v>
                </c:pt>
                <c:pt idx="241">
                  <c:v>83.793641910403664</c:v>
                </c:pt>
                <c:pt idx="242">
                  <c:v>83.345574953993406</c:v>
                </c:pt>
                <c:pt idx="243">
                  <c:v>83.659808254090095</c:v>
                </c:pt>
                <c:pt idx="244">
                  <c:v>83.407797394969535</c:v>
                </c:pt>
                <c:pt idx="245">
                  <c:v>83.321306431199673</c:v>
                </c:pt>
                <c:pt idx="246">
                  <c:v>83.336770377879375</c:v>
                </c:pt>
                <c:pt idx="247">
                  <c:v>83.290163192243057</c:v>
                </c:pt>
                <c:pt idx="248">
                  <c:v>82.858313363668373</c:v>
                </c:pt>
                <c:pt idx="249">
                  <c:v>82.94089766229969</c:v>
                </c:pt>
                <c:pt idx="250">
                  <c:v>82.891576694223389</c:v>
                </c:pt>
                <c:pt idx="251">
                  <c:v>83.188975261352567</c:v>
                </c:pt>
                <c:pt idx="252">
                  <c:v>83.290163192243057</c:v>
                </c:pt>
                <c:pt idx="253">
                  <c:v>83.14124152886636</c:v>
                </c:pt>
                <c:pt idx="254">
                  <c:v>83.204739892207769</c:v>
                </c:pt>
                <c:pt idx="255">
                  <c:v>82.597009732832475</c:v>
                </c:pt>
                <c:pt idx="256">
                  <c:v>83.173137661526312</c:v>
                </c:pt>
                <c:pt idx="257">
                  <c:v>83.45370921670596</c:v>
                </c:pt>
                <c:pt idx="258">
                  <c:v>83.733283181129707</c:v>
                </c:pt>
                <c:pt idx="259">
                  <c:v>83.109047395172652</c:v>
                </c:pt>
                <c:pt idx="260">
                  <c:v>82.591755876165863</c:v>
                </c:pt>
                <c:pt idx="261">
                  <c:v>83.376831659507531</c:v>
                </c:pt>
                <c:pt idx="262">
                  <c:v>83.541183621281348</c:v>
                </c:pt>
                <c:pt idx="263">
                  <c:v>83.58618226080273</c:v>
                </c:pt>
                <c:pt idx="264">
                  <c:v>83.352163199979671</c:v>
                </c:pt>
                <c:pt idx="265">
                  <c:v>83.173137661526312</c:v>
                </c:pt>
                <c:pt idx="266">
                  <c:v>83.659808254090095</c:v>
                </c:pt>
                <c:pt idx="267">
                  <c:v>83.495551843343122</c:v>
                </c:pt>
                <c:pt idx="268">
                  <c:v>83.298135333490237</c:v>
                </c:pt>
                <c:pt idx="269">
                  <c:v>83.779050078840399</c:v>
                </c:pt>
                <c:pt idx="270">
                  <c:v>83.258729493839738</c:v>
                </c:pt>
                <c:pt idx="271">
                  <c:v>83.438476186695638</c:v>
                </c:pt>
                <c:pt idx="272">
                  <c:v>83.674640192540323</c:v>
                </c:pt>
                <c:pt idx="273">
                  <c:v>83.659808254090095</c:v>
                </c:pt>
                <c:pt idx="274">
                  <c:v>83.314023176779855</c:v>
                </c:pt>
                <c:pt idx="275">
                  <c:v>83.644906881340745</c:v>
                </c:pt>
                <c:pt idx="276">
                  <c:v>83.704097690911439</c:v>
                </c:pt>
                <c:pt idx="277">
                  <c:v>83.556252865534702</c:v>
                </c:pt>
                <c:pt idx="278">
                  <c:v>83.556252865534702</c:v>
                </c:pt>
                <c:pt idx="279">
                  <c:v>83.274482902674734</c:v>
                </c:pt>
                <c:pt idx="280">
                  <c:v>83.779050078840399</c:v>
                </c:pt>
                <c:pt idx="281">
                  <c:v>83.644906881340745</c:v>
                </c:pt>
                <c:pt idx="282">
                  <c:v>83.955907837758886</c:v>
                </c:pt>
                <c:pt idx="283">
                  <c:v>83.898912883845583</c:v>
                </c:pt>
                <c:pt idx="284">
                  <c:v>83.793641910403664</c:v>
                </c:pt>
                <c:pt idx="285">
                  <c:v>83.955907837758886</c:v>
                </c:pt>
                <c:pt idx="286">
                  <c:v>83.808165715157955</c:v>
                </c:pt>
                <c:pt idx="287">
                  <c:v>83.495551843343122</c:v>
                </c:pt>
                <c:pt idx="288">
                  <c:v>82.874983651098205</c:v>
                </c:pt>
                <c:pt idx="289">
                  <c:v>83.779050078840399</c:v>
                </c:pt>
                <c:pt idx="290">
                  <c:v>84.089259401651347</c:v>
                </c:pt>
                <c:pt idx="291">
                  <c:v>84.408442244242806</c:v>
                </c:pt>
                <c:pt idx="292">
                  <c:v>84.170972943991671</c:v>
                </c:pt>
                <c:pt idx="293">
                  <c:v>84.210991154827667</c:v>
                </c:pt>
                <c:pt idx="294">
                  <c:v>83.847378758438666</c:v>
                </c:pt>
                <c:pt idx="295">
                  <c:v>83.990994042505477</c:v>
                </c:pt>
                <c:pt idx="296">
                  <c:v>83.949764177101216</c:v>
                </c:pt>
                <c:pt idx="297">
                  <c:v>84.328713359544466</c:v>
                </c:pt>
                <c:pt idx="298">
                  <c:v>83.674640192540323</c:v>
                </c:pt>
                <c:pt idx="299">
                  <c:v>84.209141989235235</c:v>
                </c:pt>
                <c:pt idx="300">
                  <c:v>84.421363744606609</c:v>
                </c:pt>
                <c:pt idx="301">
                  <c:v>84.421363744606609</c:v>
                </c:pt>
                <c:pt idx="302">
                  <c:v>84.329642656106103</c:v>
                </c:pt>
                <c:pt idx="303">
                  <c:v>84.494522142021651</c:v>
                </c:pt>
                <c:pt idx="304">
                  <c:v>84.084438337232996</c:v>
                </c:pt>
                <c:pt idx="305">
                  <c:v>84.371238436727864</c:v>
                </c:pt>
                <c:pt idx="306">
                  <c:v>84.136877316088629</c:v>
                </c:pt>
                <c:pt idx="307">
                  <c:v>84.027280155141909</c:v>
                </c:pt>
                <c:pt idx="308">
                  <c:v>84.400660663479428</c:v>
                </c:pt>
                <c:pt idx="309">
                  <c:v>84.151078354071032</c:v>
                </c:pt>
                <c:pt idx="310">
                  <c:v>84.386990820843081</c:v>
                </c:pt>
                <c:pt idx="311">
                  <c:v>83.889418751530073</c:v>
                </c:pt>
                <c:pt idx="312">
                  <c:v>84.207203504967836</c:v>
                </c:pt>
                <c:pt idx="313">
                  <c:v>84.86827163575542</c:v>
                </c:pt>
                <c:pt idx="314">
                  <c:v>84.855852588363859</c:v>
                </c:pt>
                <c:pt idx="315">
                  <c:v>84.905172520858443</c:v>
                </c:pt>
                <c:pt idx="316">
                  <c:v>85.349815150113741</c:v>
                </c:pt>
                <c:pt idx="317">
                  <c:v>84.605499344957181</c:v>
                </c:pt>
                <c:pt idx="318">
                  <c:v>84.546762060999427</c:v>
                </c:pt>
                <c:pt idx="319">
                  <c:v>84.732302871955767</c:v>
                </c:pt>
                <c:pt idx="320">
                  <c:v>85.012766158395053</c:v>
                </c:pt>
                <c:pt idx="321">
                  <c:v>84.168160390388834</c:v>
                </c:pt>
                <c:pt idx="322">
                  <c:v>84.489694252851294</c:v>
                </c:pt>
                <c:pt idx="323">
                  <c:v>84.540760551515689</c:v>
                </c:pt>
                <c:pt idx="324">
                  <c:v>84.066772954030526</c:v>
                </c:pt>
                <c:pt idx="325">
                  <c:v>84.590891823948809</c:v>
                </c:pt>
                <c:pt idx="326">
                  <c:v>84.60328153784269</c:v>
                </c:pt>
                <c:pt idx="327">
                  <c:v>84.186749360682299</c:v>
                </c:pt>
                <c:pt idx="328">
                  <c:v>84.024208983429958</c:v>
                </c:pt>
                <c:pt idx="329">
                  <c:v>83.758085652584953</c:v>
                </c:pt>
                <c:pt idx="330">
                  <c:v>84.238533819697849</c:v>
                </c:pt>
                <c:pt idx="331">
                  <c:v>83.744232229602119</c:v>
                </c:pt>
                <c:pt idx="332">
                  <c:v>84.31450906440493</c:v>
                </c:pt>
                <c:pt idx="333">
                  <c:v>84.364059301706547</c:v>
                </c:pt>
                <c:pt idx="334">
                  <c:v>84.589447477494375</c:v>
                </c:pt>
                <c:pt idx="335">
                  <c:v>84.529559837497246</c:v>
                </c:pt>
                <c:pt idx="336">
                  <c:v>84.251336582712227</c:v>
                </c:pt>
                <c:pt idx="337">
                  <c:v>84.365733344232609</c:v>
                </c:pt>
                <c:pt idx="338">
                  <c:v>85.024740510635993</c:v>
                </c:pt>
                <c:pt idx="339">
                  <c:v>84.093858886229498</c:v>
                </c:pt>
                <c:pt idx="340">
                  <c:v>84.263504613128845</c:v>
                </c:pt>
                <c:pt idx="341">
                  <c:v>84.405730189170768</c:v>
                </c:pt>
                <c:pt idx="342">
                  <c:v>85.075113576857518</c:v>
                </c:pt>
                <c:pt idx="343">
                  <c:v>85.710846671180974</c:v>
                </c:pt>
                <c:pt idx="344">
                  <c:v>86.023952704649304</c:v>
                </c:pt>
                <c:pt idx="345">
                  <c:v>86.633539336570195</c:v>
                </c:pt>
                <c:pt idx="346">
                  <c:v>85.311974867293287</c:v>
                </c:pt>
                <c:pt idx="347">
                  <c:v>85.214903234630469</c:v>
                </c:pt>
                <c:pt idx="348">
                  <c:v>84.571902813889267</c:v>
                </c:pt>
                <c:pt idx="349">
                  <c:v>85.194398756531015</c:v>
                </c:pt>
                <c:pt idx="350">
                  <c:v>86.219431465698904</c:v>
                </c:pt>
                <c:pt idx="351">
                  <c:v>85.492761354008863</c:v>
                </c:pt>
                <c:pt idx="352">
                  <c:v>84.853297678072124</c:v>
                </c:pt>
                <c:pt idx="353">
                  <c:v>84.865092969370522</c:v>
                </c:pt>
                <c:pt idx="354">
                  <c:v>85.153903565673389</c:v>
                </c:pt>
                <c:pt idx="355">
                  <c:v>86.691079643124183</c:v>
                </c:pt>
                <c:pt idx="356">
                  <c:v>85.340817226377865</c:v>
                </c:pt>
                <c:pt idx="357">
                  <c:v>84.565649988132606</c:v>
                </c:pt>
                <c:pt idx="358">
                  <c:v>84.378257136115423</c:v>
                </c:pt>
                <c:pt idx="359">
                  <c:v>83.328289204391339</c:v>
                </c:pt>
                <c:pt idx="360">
                  <c:v>83.673752225465591</c:v>
                </c:pt>
                <c:pt idx="361">
                  <c:v>84.816728984921241</c:v>
                </c:pt>
                <c:pt idx="362">
                  <c:v>85.357962186492458</c:v>
                </c:pt>
                <c:pt idx="363">
                  <c:v>85.741153877829646</c:v>
                </c:pt>
                <c:pt idx="364">
                  <c:v>84.536157186763361</c:v>
                </c:pt>
                <c:pt idx="365">
                  <c:v>84.87340347515098</c:v>
                </c:pt>
                <c:pt idx="366">
                  <c:v>84.52432566062835</c:v>
                </c:pt>
                <c:pt idx="367">
                  <c:v>84.239649359148714</c:v>
                </c:pt>
                <c:pt idx="368">
                  <c:v>84.089553199041916</c:v>
                </c:pt>
                <c:pt idx="369">
                  <c:v>84.106470767934908</c:v>
                </c:pt>
                <c:pt idx="370">
                  <c:v>84.917651895140182</c:v>
                </c:pt>
                <c:pt idx="371">
                  <c:v>84.440052736690461</c:v>
                </c:pt>
                <c:pt idx="372">
                  <c:v>84.120699505524556</c:v>
                </c:pt>
                <c:pt idx="373">
                  <c:v>82.694240466689166</c:v>
                </c:pt>
                <c:pt idx="374">
                  <c:v>82.908726744672407</c:v>
                </c:pt>
                <c:pt idx="375">
                  <c:v>83.361239932573966</c:v>
                </c:pt>
                <c:pt idx="376">
                  <c:v>85.611185164414792</c:v>
                </c:pt>
                <c:pt idx="377">
                  <c:v>86.92254460057562</c:v>
                </c:pt>
                <c:pt idx="378">
                  <c:v>87.634779643366329</c:v>
                </c:pt>
                <c:pt idx="379">
                  <c:v>86.509158450138287</c:v>
                </c:pt>
                <c:pt idx="380">
                  <c:v>86.260496637068925</c:v>
                </c:pt>
                <c:pt idx="381">
                  <c:v>84.850989853669745</c:v>
                </c:pt>
                <c:pt idx="382">
                  <c:v>83.432783074644064</c:v>
                </c:pt>
                <c:pt idx="383">
                  <c:v>81.746529501648681</c:v>
                </c:pt>
                <c:pt idx="384">
                  <c:v>82.889892778920185</c:v>
                </c:pt>
                <c:pt idx="385">
                  <c:v>83.418055344821994</c:v>
                </c:pt>
                <c:pt idx="386">
                  <c:v>82.874983651098205</c:v>
                </c:pt>
                <c:pt idx="387">
                  <c:v>82.372935766563202</c:v>
                </c:pt>
                <c:pt idx="388">
                  <c:v>82.146686698021782</c:v>
                </c:pt>
                <c:pt idx="389">
                  <c:v>82.212982045367539</c:v>
                </c:pt>
                <c:pt idx="390">
                  <c:v>82.568592028827481</c:v>
                </c:pt>
                <c:pt idx="391">
                  <c:v>82.628956304487602</c:v>
                </c:pt>
                <c:pt idx="392">
                  <c:v>82.27220194949841</c:v>
                </c:pt>
                <c:pt idx="393">
                  <c:v>81.409632019464325</c:v>
                </c:pt>
                <c:pt idx="394">
                  <c:v>81.99147080579678</c:v>
                </c:pt>
                <c:pt idx="395">
                  <c:v>81.427599345310156</c:v>
                </c:pt>
                <c:pt idx="396">
                  <c:v>83.180519447096117</c:v>
                </c:pt>
                <c:pt idx="397">
                  <c:v>83.791401452914528</c:v>
                </c:pt>
                <c:pt idx="398">
                  <c:v>82.768852400005628</c:v>
                </c:pt>
                <c:pt idx="399">
                  <c:v>82.735540439224096</c:v>
                </c:pt>
                <c:pt idx="400">
                  <c:v>83.61843946740656</c:v>
                </c:pt>
                <c:pt idx="401">
                  <c:v>84.042868885291796</c:v>
                </c:pt>
                <c:pt idx="402">
                  <c:v>84.716706053769315</c:v>
                </c:pt>
                <c:pt idx="403">
                  <c:v>84.289406862500357</c:v>
                </c:pt>
                <c:pt idx="404">
                  <c:v>83.077441393316391</c:v>
                </c:pt>
                <c:pt idx="405">
                  <c:v>83.297534320404267</c:v>
                </c:pt>
                <c:pt idx="406">
                  <c:v>82.998732442504661</c:v>
                </c:pt>
                <c:pt idx="407">
                  <c:v>83.550465296157725</c:v>
                </c:pt>
                <c:pt idx="408">
                  <c:v>83.333340109098629</c:v>
                </c:pt>
                <c:pt idx="409">
                  <c:v>83.088772880975313</c:v>
                </c:pt>
                <c:pt idx="410">
                  <c:v>82.290666919966071</c:v>
                </c:pt>
                <c:pt idx="411">
                  <c:v>80.57773075959409</c:v>
                </c:pt>
                <c:pt idx="412">
                  <c:v>80.518035770284797</c:v>
                </c:pt>
                <c:pt idx="413">
                  <c:v>79.964145824930441</c:v>
                </c:pt>
                <c:pt idx="414">
                  <c:v>79.793618589085682</c:v>
                </c:pt>
                <c:pt idx="415">
                  <c:v>80.049373312048402</c:v>
                </c:pt>
                <c:pt idx="416">
                  <c:v>80.027942312668912</c:v>
                </c:pt>
                <c:pt idx="417">
                  <c:v>80.238225224957759</c:v>
                </c:pt>
                <c:pt idx="418">
                  <c:v>80.317079100906014</c:v>
                </c:pt>
                <c:pt idx="419">
                  <c:v>79.927522162561061</c:v>
                </c:pt>
                <c:pt idx="420">
                  <c:v>78.516067862801819</c:v>
                </c:pt>
                <c:pt idx="421">
                  <c:v>78.085958960808526</c:v>
                </c:pt>
                <c:pt idx="422">
                  <c:v>78.111341960372016</c:v>
                </c:pt>
                <c:pt idx="423">
                  <c:v>79.306127434379022</c:v>
                </c:pt>
                <c:pt idx="424">
                  <c:v>81.134280104603846</c:v>
                </c:pt>
                <c:pt idx="425">
                  <c:v>79.849351719732596</c:v>
                </c:pt>
                <c:pt idx="426">
                  <c:v>79.818177658908624</c:v>
                </c:pt>
                <c:pt idx="427">
                  <c:v>80.496752242139451</c:v>
                </c:pt>
                <c:pt idx="428">
                  <c:v>80.952428000099289</c:v>
                </c:pt>
                <c:pt idx="429">
                  <c:v>81.551311578682842</c:v>
                </c:pt>
                <c:pt idx="430">
                  <c:v>81.199802123619492</c:v>
                </c:pt>
                <c:pt idx="431">
                  <c:v>81.715369397322391</c:v>
                </c:pt>
                <c:pt idx="432">
                  <c:v>81.630596855560981</c:v>
                </c:pt>
                <c:pt idx="433">
                  <c:v>81.500025326206938</c:v>
                </c:pt>
                <c:pt idx="434">
                  <c:v>81.358184240399993</c:v>
                </c:pt>
                <c:pt idx="435">
                  <c:v>82.573825954044779</c:v>
                </c:pt>
                <c:pt idx="436">
                  <c:v>83.07053162736905</c:v>
                </c:pt>
                <c:pt idx="437">
                  <c:v>82.201486941293211</c:v>
                </c:pt>
                <c:pt idx="438">
                  <c:v>82.722398713513954</c:v>
                </c:pt>
                <c:pt idx="439">
                  <c:v>83.07392653045882</c:v>
                </c:pt>
                <c:pt idx="440">
                  <c:v>83.275646906890358</c:v>
                </c:pt>
                <c:pt idx="441">
                  <c:v>82.812586965160264</c:v>
                </c:pt>
                <c:pt idx="442">
                  <c:v>81.33108174796125</c:v>
                </c:pt>
                <c:pt idx="443">
                  <c:v>81.350181651202504</c:v>
                </c:pt>
                <c:pt idx="444">
                  <c:v>82.333195738185822</c:v>
                </c:pt>
                <c:pt idx="445">
                  <c:v>82.008544149604489</c:v>
                </c:pt>
                <c:pt idx="446">
                  <c:v>81.263426989156613</c:v>
                </c:pt>
                <c:pt idx="447">
                  <c:v>80.792418371367319</c:v>
                </c:pt>
                <c:pt idx="448">
                  <c:v>80.558280372716425</c:v>
                </c:pt>
                <c:pt idx="449">
                  <c:v>81.33108174796125</c:v>
                </c:pt>
                <c:pt idx="450">
                  <c:v>81.56843702571382</c:v>
                </c:pt>
                <c:pt idx="451">
                  <c:v>82.133931627103124</c:v>
                </c:pt>
                <c:pt idx="452">
                  <c:v>82.735540439224096</c:v>
                </c:pt>
                <c:pt idx="453">
                  <c:v>82.497525837461851</c:v>
                </c:pt>
                <c:pt idx="454">
                  <c:v>81.852230122656493</c:v>
                </c:pt>
                <c:pt idx="455">
                  <c:v>82.116860683270275</c:v>
                </c:pt>
                <c:pt idx="456">
                  <c:v>81.765975547871165</c:v>
                </c:pt>
                <c:pt idx="457">
                  <c:v>82.316974486583163</c:v>
                </c:pt>
                <c:pt idx="458">
                  <c:v>82.025545320802166</c:v>
                </c:pt>
                <c:pt idx="459">
                  <c:v>81.554896533955358</c:v>
                </c:pt>
                <c:pt idx="460">
                  <c:v>81.310249710860433</c:v>
                </c:pt>
                <c:pt idx="461">
                  <c:v>80.885168448164833</c:v>
                </c:pt>
                <c:pt idx="462">
                  <c:v>80.456551078737974</c:v>
                </c:pt>
                <c:pt idx="463">
                  <c:v>79.840234080856447</c:v>
                </c:pt>
                <c:pt idx="464">
                  <c:v>79.434771421626834</c:v>
                </c:pt>
                <c:pt idx="465">
                  <c:v>78.518008645251896</c:v>
                </c:pt>
                <c:pt idx="466">
                  <c:v>80.113122623181994</c:v>
                </c:pt>
                <c:pt idx="467">
                  <c:v>81.903462832111543</c:v>
                </c:pt>
                <c:pt idx="468">
                  <c:v>82.191685516032635</c:v>
                </c:pt>
                <c:pt idx="469">
                  <c:v>82.965024089568857</c:v>
                </c:pt>
                <c:pt idx="470">
                  <c:v>83.026359202489289</c:v>
                </c:pt>
                <c:pt idx="471">
                  <c:v>83.455715863275131</c:v>
                </c:pt>
                <c:pt idx="472">
                  <c:v>83.31900939723846</c:v>
                </c:pt>
                <c:pt idx="473">
                  <c:v>82.905779552197686</c:v>
                </c:pt>
                <c:pt idx="474">
                  <c:v>83.181785428348135</c:v>
                </c:pt>
                <c:pt idx="475">
                  <c:v>83.384746615363554</c:v>
                </c:pt>
                <c:pt idx="476">
                  <c:v>83.785609958644002</c:v>
                </c:pt>
                <c:pt idx="477">
                  <c:v>83.716340825298673</c:v>
                </c:pt>
                <c:pt idx="478">
                  <c:v>83.688200610295851</c:v>
                </c:pt>
                <c:pt idx="479">
                  <c:v>83.349799683340791</c:v>
                </c:pt>
                <c:pt idx="480">
                  <c:v>82.120721845034964</c:v>
                </c:pt>
                <c:pt idx="481">
                  <c:v>81.531505618128705</c:v>
                </c:pt>
                <c:pt idx="482">
                  <c:v>81.425753212732104</c:v>
                </c:pt>
                <c:pt idx="483">
                  <c:v>82.030389605678636</c:v>
                </c:pt>
                <c:pt idx="484">
                  <c:v>82.937397329584215</c:v>
                </c:pt>
                <c:pt idx="485">
                  <c:v>82.749093648766035</c:v>
                </c:pt>
                <c:pt idx="486">
                  <c:v>82.497525837461851</c:v>
                </c:pt>
                <c:pt idx="487">
                  <c:v>82.099715954732616</c:v>
                </c:pt>
                <c:pt idx="488">
                  <c:v>82.462351135359611</c:v>
                </c:pt>
                <c:pt idx="489">
                  <c:v>82.113116595220106</c:v>
                </c:pt>
                <c:pt idx="490">
                  <c:v>82.520358758431357</c:v>
                </c:pt>
                <c:pt idx="491">
                  <c:v>82.31404207895595</c:v>
                </c:pt>
                <c:pt idx="492">
                  <c:v>82.438571572333032</c:v>
                </c:pt>
                <c:pt idx="493">
                  <c:v>82.504142360270137</c:v>
                </c:pt>
                <c:pt idx="494">
                  <c:v>83.254420352517187</c:v>
                </c:pt>
                <c:pt idx="495">
                  <c:v>83.339574348725094</c:v>
                </c:pt>
                <c:pt idx="496">
                  <c:v>83.254420352517187</c:v>
                </c:pt>
                <c:pt idx="497">
                  <c:v>82.627687514167789</c:v>
                </c:pt>
                <c:pt idx="498">
                  <c:v>82.347498824099588</c:v>
                </c:pt>
                <c:pt idx="499">
                  <c:v>81.746529501648681</c:v>
                </c:pt>
                <c:pt idx="500">
                  <c:v>80.620654967146777</c:v>
                </c:pt>
                <c:pt idx="501">
                  <c:v>80.37403445397149</c:v>
                </c:pt>
                <c:pt idx="502">
                  <c:v>80.37403445397149</c:v>
                </c:pt>
                <c:pt idx="503">
                  <c:v>81.414065688195024</c:v>
                </c:pt>
                <c:pt idx="504">
                  <c:v>82.429887433183424</c:v>
                </c:pt>
                <c:pt idx="505">
                  <c:v>82.274001012250267</c:v>
                </c:pt>
                <c:pt idx="506">
                  <c:v>82.133931627103124</c:v>
                </c:pt>
                <c:pt idx="507">
                  <c:v>82.206615022315248</c:v>
                </c:pt>
                <c:pt idx="508">
                  <c:v>82.364118852784941</c:v>
                </c:pt>
                <c:pt idx="509">
                  <c:v>81.887763494816937</c:v>
                </c:pt>
                <c:pt idx="510">
                  <c:v>81.656108415966898</c:v>
                </c:pt>
                <c:pt idx="511">
                  <c:v>81.674349669573161</c:v>
                </c:pt>
                <c:pt idx="512">
                  <c:v>82.045113550749349</c:v>
                </c:pt>
                <c:pt idx="513">
                  <c:v>82.04783427725441</c:v>
                </c:pt>
                <c:pt idx="514">
                  <c:v>82.116860683270275</c:v>
                </c:pt>
                <c:pt idx="515">
                  <c:v>82.455070961243166</c:v>
                </c:pt>
                <c:pt idx="516">
                  <c:v>82.138050662287498</c:v>
                </c:pt>
                <c:pt idx="517">
                  <c:v>82.56317296334538</c:v>
                </c:pt>
                <c:pt idx="518">
                  <c:v>82.655700710497328</c:v>
                </c:pt>
                <c:pt idx="519">
                  <c:v>82.388640138954173</c:v>
                </c:pt>
                <c:pt idx="520">
                  <c:v>82.155303900470429</c:v>
                </c:pt>
                <c:pt idx="521">
                  <c:v>82.530492817515793</c:v>
                </c:pt>
                <c:pt idx="522">
                  <c:v>82.796817561102429</c:v>
                </c:pt>
                <c:pt idx="523">
                  <c:v>83.187219140647557</c:v>
                </c:pt>
                <c:pt idx="524">
                  <c:v>83.187219140647557</c:v>
                </c:pt>
                <c:pt idx="525">
                  <c:v>83.107576877514859</c:v>
                </c:pt>
                <c:pt idx="526">
                  <c:v>83.07392653045882</c:v>
                </c:pt>
                <c:pt idx="527">
                  <c:v>83.427510873989888</c:v>
                </c:pt>
                <c:pt idx="528">
                  <c:v>82.206615022315248</c:v>
                </c:pt>
                <c:pt idx="529">
                  <c:v>81.494251648373861</c:v>
                </c:pt>
                <c:pt idx="530">
                  <c:v>81.301576252904383</c:v>
                </c:pt>
                <c:pt idx="531">
                  <c:v>82.0106732336031</c:v>
                </c:pt>
                <c:pt idx="532">
                  <c:v>82.099715954732616</c:v>
                </c:pt>
                <c:pt idx="533">
                  <c:v>82.510530917919198</c:v>
                </c:pt>
                <c:pt idx="534">
                  <c:v>82.218195966502776</c:v>
                </c:pt>
                <c:pt idx="535">
                  <c:v>81.887763494816937</c:v>
                </c:pt>
                <c:pt idx="536">
                  <c:v>81.531505618128705</c:v>
                </c:pt>
                <c:pt idx="537">
                  <c:v>81.444441756587111</c:v>
                </c:pt>
                <c:pt idx="538">
                  <c:v>81.56843702571382</c:v>
                </c:pt>
                <c:pt idx="539">
                  <c:v>82.150929258511113</c:v>
                </c:pt>
                <c:pt idx="540">
                  <c:v>82.347498824099588</c:v>
                </c:pt>
                <c:pt idx="541">
                  <c:v>82.280293283362141</c:v>
                </c:pt>
                <c:pt idx="542">
                  <c:v>82.263308176384399</c:v>
                </c:pt>
                <c:pt idx="543">
                  <c:v>82.405356631408566</c:v>
                </c:pt>
                <c:pt idx="544">
                  <c:v>82.546868511569627</c:v>
                </c:pt>
                <c:pt idx="545">
                  <c:v>82.530492817515793</c:v>
                </c:pt>
                <c:pt idx="546">
                  <c:v>82.514045415914993</c:v>
                </c:pt>
                <c:pt idx="547">
                  <c:v>82.263308176384399</c:v>
                </c:pt>
                <c:pt idx="548">
                  <c:v>82.471498916039451</c:v>
                </c:pt>
                <c:pt idx="549">
                  <c:v>82.735540439224096</c:v>
                </c:pt>
                <c:pt idx="550">
                  <c:v>82.471498916039451</c:v>
                </c:pt>
                <c:pt idx="551">
                  <c:v>82.639522869048122</c:v>
                </c:pt>
                <c:pt idx="552">
                  <c:v>82.497525837461851</c:v>
                </c:pt>
                <c:pt idx="553">
                  <c:v>82.388640138954173</c:v>
                </c:pt>
                <c:pt idx="554">
                  <c:v>82.138050662287498</c:v>
                </c:pt>
                <c:pt idx="555">
                  <c:v>82.859208381807107</c:v>
                </c:pt>
                <c:pt idx="556">
                  <c:v>83.202117499713665</c:v>
                </c:pt>
                <c:pt idx="557">
                  <c:v>83.2381099351052</c:v>
                </c:pt>
                <c:pt idx="558">
                  <c:v>83.17225564521614</c:v>
                </c:pt>
                <c:pt idx="559">
                  <c:v>83.25306414309398</c:v>
                </c:pt>
                <c:pt idx="560">
                  <c:v>82.98544081433765</c:v>
                </c:pt>
                <c:pt idx="561">
                  <c:v>82.590561268361668</c:v>
                </c:pt>
                <c:pt idx="562">
                  <c:v>82.530492817515793</c:v>
                </c:pt>
                <c:pt idx="563">
                  <c:v>83.333340109098629</c:v>
                </c:pt>
                <c:pt idx="564">
                  <c:v>82.905779552197686</c:v>
                </c:pt>
                <c:pt idx="565">
                  <c:v>82.429887433183424</c:v>
                </c:pt>
                <c:pt idx="566">
                  <c:v>82.397144537511352</c:v>
                </c:pt>
                <c:pt idx="567">
                  <c:v>82.012868726551915</c:v>
                </c:pt>
                <c:pt idx="568">
                  <c:v>82.065203234187308</c:v>
                </c:pt>
                <c:pt idx="569">
                  <c:v>82.347498824099588</c:v>
                </c:pt>
                <c:pt idx="570">
                  <c:v>82.257263332362029</c:v>
                </c:pt>
                <c:pt idx="571">
                  <c:v>82.859485739787473</c:v>
                </c:pt>
                <c:pt idx="572">
                  <c:v>82.380667270894293</c:v>
                </c:pt>
                <c:pt idx="573">
                  <c:v>82.455070961243166</c:v>
                </c:pt>
                <c:pt idx="574">
                  <c:v>82.438571572333032</c:v>
                </c:pt>
                <c:pt idx="575">
                  <c:v>82.56317296334538</c:v>
                </c:pt>
                <c:pt idx="576">
                  <c:v>82.703812630020465</c:v>
                </c:pt>
                <c:pt idx="577">
                  <c:v>82.671807979631822</c:v>
                </c:pt>
                <c:pt idx="578">
                  <c:v>82.655700710497328</c:v>
                </c:pt>
                <c:pt idx="579">
                  <c:v>82.655700710497328</c:v>
                </c:pt>
                <c:pt idx="580">
                  <c:v>82.937397329584215</c:v>
                </c:pt>
                <c:pt idx="581">
                  <c:v>82.66814058032088</c:v>
                </c:pt>
                <c:pt idx="582">
                  <c:v>82.480933608771068</c:v>
                </c:pt>
                <c:pt idx="583">
                  <c:v>83.142131537350409</c:v>
                </c:pt>
                <c:pt idx="584">
                  <c:v>83.379223917685025</c:v>
                </c:pt>
                <c:pt idx="585">
                  <c:v>83.267952657299347</c:v>
                </c:pt>
                <c:pt idx="586">
                  <c:v>83.379223917685025</c:v>
                </c:pt>
                <c:pt idx="587">
                  <c:v>83.437301491062527</c:v>
                </c:pt>
                <c:pt idx="588">
                  <c:v>83.422877410078499</c:v>
                </c:pt>
                <c:pt idx="589">
                  <c:v>83.267952657299347</c:v>
                </c:pt>
                <c:pt idx="590">
                  <c:v>83.062275098998725</c:v>
                </c:pt>
                <c:pt idx="591">
                  <c:v>83.282775907663947</c:v>
                </c:pt>
                <c:pt idx="592">
                  <c:v>83.047042531826079</c:v>
                </c:pt>
                <c:pt idx="593">
                  <c:v>82.874983651098205</c:v>
                </c:pt>
                <c:pt idx="594">
                  <c:v>82.579406634118669</c:v>
                </c:pt>
                <c:pt idx="595">
                  <c:v>82.56317296334538</c:v>
                </c:pt>
                <c:pt idx="596">
                  <c:v>83.077441393316391</c:v>
                </c:pt>
                <c:pt idx="597">
                  <c:v>83.062275098998725</c:v>
                </c:pt>
                <c:pt idx="598">
                  <c:v>83.25306414309398</c:v>
                </c:pt>
                <c:pt idx="599">
                  <c:v>82.921896123840668</c:v>
                </c:pt>
                <c:pt idx="600">
                  <c:v>83.282775907663947</c:v>
                </c:pt>
                <c:pt idx="601">
                  <c:v>83.000942842546507</c:v>
                </c:pt>
                <c:pt idx="602">
                  <c:v>82.952831129707022</c:v>
                </c:pt>
                <c:pt idx="603">
                  <c:v>83.564338107599383</c:v>
                </c:pt>
                <c:pt idx="604">
                  <c:v>83.522540238058056</c:v>
                </c:pt>
                <c:pt idx="605">
                  <c:v>82.765071356055103</c:v>
                </c:pt>
                <c:pt idx="606">
                  <c:v>82.671807979631822</c:v>
                </c:pt>
                <c:pt idx="607">
                  <c:v>82.56317296334538</c:v>
                </c:pt>
                <c:pt idx="608">
                  <c:v>82.968197960691029</c:v>
                </c:pt>
                <c:pt idx="609">
                  <c:v>82.579406634118669</c:v>
                </c:pt>
                <c:pt idx="610">
                  <c:v>82.735540439224096</c:v>
                </c:pt>
                <c:pt idx="611">
                  <c:v>82.405356631408566</c:v>
                </c:pt>
                <c:pt idx="612">
                  <c:v>82.703812630020465</c:v>
                </c:pt>
                <c:pt idx="613">
                  <c:v>82.56317296334538</c:v>
                </c:pt>
                <c:pt idx="614">
                  <c:v>82.796817561102429</c:v>
                </c:pt>
                <c:pt idx="615">
                  <c:v>83.231720494660792</c:v>
                </c:pt>
                <c:pt idx="616">
                  <c:v>83.092541844232159</c:v>
                </c:pt>
                <c:pt idx="617">
                  <c:v>82.330806721820906</c:v>
                </c:pt>
                <c:pt idx="618">
                  <c:v>82.828287834612908</c:v>
                </c:pt>
                <c:pt idx="619">
                  <c:v>82.703812630020465</c:v>
                </c:pt>
                <c:pt idx="620">
                  <c:v>82.890689730615193</c:v>
                </c:pt>
                <c:pt idx="621">
                  <c:v>83.031743258621461</c:v>
                </c:pt>
                <c:pt idx="622">
                  <c:v>83.246425964469012</c:v>
                </c:pt>
                <c:pt idx="623">
                  <c:v>83.341424739990799</c:v>
                </c:pt>
                <c:pt idx="624">
                  <c:v>83.297534320404267</c:v>
                </c:pt>
                <c:pt idx="625">
                  <c:v>83.3559279912688</c:v>
                </c:pt>
                <c:pt idx="626">
                  <c:v>83.17225564521614</c:v>
                </c:pt>
                <c:pt idx="627">
                  <c:v>82.843363466939124</c:v>
                </c:pt>
                <c:pt idx="628">
                  <c:v>82.874983651098205</c:v>
                </c:pt>
                <c:pt idx="629">
                  <c:v>83.590560306766804</c:v>
                </c:pt>
                <c:pt idx="630">
                  <c:v>83.45166271959954</c:v>
                </c:pt>
                <c:pt idx="631">
                  <c:v>83.111741723005309</c:v>
                </c:pt>
                <c:pt idx="632">
                  <c:v>83.016376842443648</c:v>
                </c:pt>
                <c:pt idx="633">
                  <c:v>83.437301491062527</c:v>
                </c:pt>
                <c:pt idx="634">
                  <c:v>83.480198248343001</c:v>
                </c:pt>
                <c:pt idx="635">
                  <c:v>83.826446018407523</c:v>
                </c:pt>
                <c:pt idx="636">
                  <c:v>83.326858319487386</c:v>
                </c:pt>
                <c:pt idx="637">
                  <c:v>83.45166271959954</c:v>
                </c:pt>
                <c:pt idx="638">
                  <c:v>83.216951144798855</c:v>
                </c:pt>
                <c:pt idx="639">
                  <c:v>82.937397329584215</c:v>
                </c:pt>
                <c:pt idx="640">
                  <c:v>83.016376842443648</c:v>
                </c:pt>
                <c:pt idx="641">
                  <c:v>82.937397329584215</c:v>
                </c:pt>
                <c:pt idx="642">
                  <c:v>83.202117499713665</c:v>
                </c:pt>
                <c:pt idx="643">
                  <c:v>83.437301491062527</c:v>
                </c:pt>
                <c:pt idx="644">
                  <c:v>82.890689730615193</c:v>
                </c:pt>
                <c:pt idx="645">
                  <c:v>83.000942842546507</c:v>
                </c:pt>
                <c:pt idx="646">
                  <c:v>82.780979175130341</c:v>
                </c:pt>
                <c:pt idx="647">
                  <c:v>82.22911412739451</c:v>
                </c:pt>
                <c:pt idx="648">
                  <c:v>82.388640138954173</c:v>
                </c:pt>
                <c:pt idx="649">
                  <c:v>83.187219140647557</c:v>
                </c:pt>
                <c:pt idx="650">
                  <c:v>83.370368481498417</c:v>
                </c:pt>
                <c:pt idx="651">
                  <c:v>82.671807979631822</c:v>
                </c:pt>
                <c:pt idx="652">
                  <c:v>83.000942842546507</c:v>
                </c:pt>
                <c:pt idx="653">
                  <c:v>82.937397329584215</c:v>
                </c:pt>
                <c:pt idx="654">
                  <c:v>82.687845134701774</c:v>
                </c:pt>
                <c:pt idx="655">
                  <c:v>82.968197960691029</c:v>
                </c:pt>
                <c:pt idx="656">
                  <c:v>82.828287834612908</c:v>
                </c:pt>
                <c:pt idx="657">
                  <c:v>82.671807979631822</c:v>
                </c:pt>
                <c:pt idx="658">
                  <c:v>83.202117499713665</c:v>
                </c:pt>
                <c:pt idx="659">
                  <c:v>83.092541844232159</c:v>
                </c:pt>
                <c:pt idx="660">
                  <c:v>83.107576877514859</c:v>
                </c:pt>
                <c:pt idx="661">
                  <c:v>83.231720494660792</c:v>
                </c:pt>
                <c:pt idx="662">
                  <c:v>83.275646906890358</c:v>
                </c:pt>
                <c:pt idx="663">
                  <c:v>82.968197960691029</c:v>
                </c:pt>
                <c:pt idx="664">
                  <c:v>82.297204424493728</c:v>
                </c:pt>
                <c:pt idx="665">
                  <c:v>82.42200028511995</c:v>
                </c:pt>
                <c:pt idx="666">
                  <c:v>82.330806721820906</c:v>
                </c:pt>
                <c:pt idx="667">
                  <c:v>82.297204424493728</c:v>
                </c:pt>
                <c:pt idx="668">
                  <c:v>82.438571572333032</c:v>
                </c:pt>
                <c:pt idx="669">
                  <c:v>82.546868511569627</c:v>
                </c:pt>
                <c:pt idx="670">
                  <c:v>83.187219140647557</c:v>
                </c:pt>
                <c:pt idx="671">
                  <c:v>82.952831129707022</c:v>
                </c:pt>
                <c:pt idx="672">
                  <c:v>83.246425964469012</c:v>
                </c:pt>
                <c:pt idx="673">
                  <c:v>83.107576877514859</c:v>
                </c:pt>
                <c:pt idx="674">
                  <c:v>82.828287834612908</c:v>
                </c:pt>
                <c:pt idx="675">
                  <c:v>82.31404207895595</c:v>
                </c:pt>
                <c:pt idx="676">
                  <c:v>82.584532614388493</c:v>
                </c:pt>
                <c:pt idx="677">
                  <c:v>82.643642595296072</c:v>
                </c:pt>
                <c:pt idx="678">
                  <c:v>82.536505540014659</c:v>
                </c:pt>
                <c:pt idx="679">
                  <c:v>82.504142360270137</c:v>
                </c:pt>
                <c:pt idx="680">
                  <c:v>82.206615022315248</c:v>
                </c:pt>
                <c:pt idx="681">
                  <c:v>82.31404207895595</c:v>
                </c:pt>
                <c:pt idx="682">
                  <c:v>82.347498824099588</c:v>
                </c:pt>
                <c:pt idx="683">
                  <c:v>82.611663458047772</c:v>
                </c:pt>
                <c:pt idx="684">
                  <c:v>82.859485739787473</c:v>
                </c:pt>
                <c:pt idx="685">
                  <c:v>82.520358758431357</c:v>
                </c:pt>
                <c:pt idx="686">
                  <c:v>82.595569981214183</c:v>
                </c:pt>
                <c:pt idx="687">
                  <c:v>82.514045415914993</c:v>
                </c:pt>
                <c:pt idx="688">
                  <c:v>82.627687514167789</c:v>
                </c:pt>
                <c:pt idx="689">
                  <c:v>82.364118852784941</c:v>
                </c:pt>
                <c:pt idx="690">
                  <c:v>82.611663458047772</c:v>
                </c:pt>
                <c:pt idx="691">
                  <c:v>82.133931627103124</c:v>
                </c:pt>
                <c:pt idx="692">
                  <c:v>82.167854045777943</c:v>
                </c:pt>
                <c:pt idx="693">
                  <c:v>82.429887433183424</c:v>
                </c:pt>
                <c:pt idx="694">
                  <c:v>82.189585596499299</c:v>
                </c:pt>
                <c:pt idx="695">
                  <c:v>81.623238372236003</c:v>
                </c:pt>
                <c:pt idx="696">
                  <c:v>81.782155326205782</c:v>
                </c:pt>
                <c:pt idx="697">
                  <c:v>81.609068888391093</c:v>
                </c:pt>
                <c:pt idx="698">
                  <c:v>81.713018811956033</c:v>
                </c:pt>
                <c:pt idx="699">
                  <c:v>81.644802057570772</c:v>
                </c:pt>
                <c:pt idx="700">
                  <c:v>81.799853940501194</c:v>
                </c:pt>
                <c:pt idx="701">
                  <c:v>82.045113550749349</c:v>
                </c:pt>
                <c:pt idx="702">
                  <c:v>82.240453418543026</c:v>
                </c:pt>
                <c:pt idx="703">
                  <c:v>82.751301642426156</c:v>
                </c:pt>
                <c:pt idx="704">
                  <c:v>82.536505540014659</c:v>
                </c:pt>
                <c:pt idx="705">
                  <c:v>82.201486941293211</c:v>
                </c:pt>
                <c:pt idx="706">
                  <c:v>81.957105766494692</c:v>
                </c:pt>
                <c:pt idx="707">
                  <c:v>81.677336936489809</c:v>
                </c:pt>
                <c:pt idx="708">
                  <c:v>81.518394205970665</c:v>
                </c:pt>
                <c:pt idx="709">
                  <c:v>81.500025326206938</c:v>
                </c:pt>
                <c:pt idx="710">
                  <c:v>81.595264496810827</c:v>
                </c:pt>
                <c:pt idx="711">
                  <c:v>81.86989764584402</c:v>
                </c:pt>
                <c:pt idx="712">
                  <c:v>81.715369397322391</c:v>
                </c:pt>
                <c:pt idx="713">
                  <c:v>81.300238585345028</c:v>
                </c:pt>
                <c:pt idx="714">
                  <c:v>81.021005064632647</c:v>
                </c:pt>
                <c:pt idx="715">
                  <c:v>80.798750339728855</c:v>
                </c:pt>
                <c:pt idx="716">
                  <c:v>81.475233948094143</c:v>
                </c:pt>
                <c:pt idx="717">
                  <c:v>82.389180522433179</c:v>
                </c:pt>
                <c:pt idx="718">
                  <c:v>82.6004053401129</c:v>
                </c:pt>
                <c:pt idx="719">
                  <c:v>82.025545320802166</c:v>
                </c:pt>
                <c:pt idx="720">
                  <c:v>82.340238569361489</c:v>
                </c:pt>
                <c:pt idx="721">
                  <c:v>82.240453418543026</c:v>
                </c:pt>
                <c:pt idx="722">
                  <c:v>82.099715954732616</c:v>
                </c:pt>
                <c:pt idx="723">
                  <c:v>82.240453418543026</c:v>
                </c:pt>
                <c:pt idx="724">
                  <c:v>83.246425964469012</c:v>
                </c:pt>
                <c:pt idx="725">
                  <c:v>83.866750935400674</c:v>
                </c:pt>
                <c:pt idx="726">
                  <c:v>82.906327072212889</c:v>
                </c:pt>
                <c:pt idx="727">
                  <c:v>83.216951144798855</c:v>
                </c:pt>
                <c:pt idx="728">
                  <c:v>82.568592028827481</c:v>
                </c:pt>
                <c:pt idx="729">
                  <c:v>82.631948928377824</c:v>
                </c:pt>
                <c:pt idx="730">
                  <c:v>82.284326436451536</c:v>
                </c:pt>
                <c:pt idx="731">
                  <c:v>82.05652818940959</c:v>
                </c:pt>
                <c:pt idx="732">
                  <c:v>82.636065965718757</c:v>
                </c:pt>
                <c:pt idx="733">
                  <c:v>82.889892778920185</c:v>
                </c:pt>
                <c:pt idx="734">
                  <c:v>82.358154297301112</c:v>
                </c:pt>
                <c:pt idx="735">
                  <c:v>82.240194237851767</c:v>
                </c:pt>
                <c:pt idx="736">
                  <c:v>82.004473509964924</c:v>
                </c:pt>
                <c:pt idx="737">
                  <c:v>82.491740005463441</c:v>
                </c:pt>
                <c:pt idx="738">
                  <c:v>82.196512713011018</c:v>
                </c:pt>
                <c:pt idx="739">
                  <c:v>82.446153961107981</c:v>
                </c:pt>
                <c:pt idx="740">
                  <c:v>82.487855896947252</c:v>
                </c:pt>
                <c:pt idx="741">
                  <c:v>84.119029090868821</c:v>
                </c:pt>
                <c:pt idx="742">
                  <c:v>83.796552098308169</c:v>
                </c:pt>
                <c:pt idx="743">
                  <c:v>83.050150858167811</c:v>
                </c:pt>
                <c:pt idx="744">
                  <c:v>82.370689699010242</c:v>
                </c:pt>
                <c:pt idx="745">
                  <c:v>83.305171909519444</c:v>
                </c:pt>
                <c:pt idx="746">
                  <c:v>84.863621507572276</c:v>
                </c:pt>
                <c:pt idx="747">
                  <c:v>85.119167402663663</c:v>
                </c:pt>
                <c:pt idx="748">
                  <c:v>84.781982876424919</c:v>
                </c:pt>
                <c:pt idx="749">
                  <c:v>84.15751073380838</c:v>
                </c:pt>
                <c:pt idx="750">
                  <c:v>83.157226587369053</c:v>
                </c:pt>
                <c:pt idx="751">
                  <c:v>84.14729811790896</c:v>
                </c:pt>
                <c:pt idx="752">
                  <c:v>83.645218038079236</c:v>
                </c:pt>
                <c:pt idx="753">
                  <c:v>83.290163192243057</c:v>
                </c:pt>
                <c:pt idx="754">
                  <c:v>85.236358309273825</c:v>
                </c:pt>
                <c:pt idx="755">
                  <c:v>84.405730189170768</c:v>
                </c:pt>
                <c:pt idx="756">
                  <c:v>84.130399556985296</c:v>
                </c:pt>
                <c:pt idx="757">
                  <c:v>83.204739892207769</c:v>
                </c:pt>
                <c:pt idx="758">
                  <c:v>83.963569954848353</c:v>
                </c:pt>
                <c:pt idx="759">
                  <c:v>84.150462343281873</c:v>
                </c:pt>
                <c:pt idx="760">
                  <c:v>85.151695231605117</c:v>
                </c:pt>
                <c:pt idx="761">
                  <c:v>84.085053633568975</c:v>
                </c:pt>
                <c:pt idx="762">
                  <c:v>83.432783074644064</c:v>
                </c:pt>
                <c:pt idx="763">
                  <c:v>83.688200610295851</c:v>
                </c:pt>
                <c:pt idx="764">
                  <c:v>84.817000531473866</c:v>
                </c:pt>
                <c:pt idx="765">
                  <c:v>84.289406862500357</c:v>
                </c:pt>
                <c:pt idx="766">
                  <c:v>83.930270794442535</c:v>
                </c:pt>
                <c:pt idx="767">
                  <c:v>83.418055344821994</c:v>
                </c:pt>
                <c:pt idx="768">
                  <c:v>84.289406862500357</c:v>
                </c:pt>
                <c:pt idx="769">
                  <c:v>83.313090673817641</c:v>
                </c:pt>
                <c:pt idx="770">
                  <c:v>82.282630241197182</c:v>
                </c:pt>
                <c:pt idx="771">
                  <c:v>82.630826977655147</c:v>
                </c:pt>
                <c:pt idx="772">
                  <c:v>83.47280285896646</c:v>
                </c:pt>
                <c:pt idx="773">
                  <c:v>83.747775093129377</c:v>
                </c:pt>
                <c:pt idx="774">
                  <c:v>82.891576694223389</c:v>
                </c:pt>
                <c:pt idx="775">
                  <c:v>82.758866133005057</c:v>
                </c:pt>
                <c:pt idx="776">
                  <c:v>83.541183621281348</c:v>
                </c:pt>
                <c:pt idx="777">
                  <c:v>85.343653651103935</c:v>
                </c:pt>
                <c:pt idx="778">
                  <c:v>86.423665625002656</c:v>
                </c:pt>
                <c:pt idx="779">
                  <c:v>86.610587363096428</c:v>
                </c:pt>
                <c:pt idx="780">
                  <c:v>85.622259071259919</c:v>
                </c:pt>
                <c:pt idx="781">
                  <c:v>85.835327348134072</c:v>
                </c:pt>
                <c:pt idx="782">
                  <c:v>85.537181527959476</c:v>
                </c:pt>
                <c:pt idx="783">
                  <c:v>86.760299703897871</c:v>
                </c:pt>
                <c:pt idx="784">
                  <c:v>86.356367720830718</c:v>
                </c:pt>
                <c:pt idx="785">
                  <c:v>86.185925165709648</c:v>
                </c:pt>
                <c:pt idx="786">
                  <c:v>86.510675094203606</c:v>
                </c:pt>
                <c:pt idx="787">
                  <c:v>85.863616106327655</c:v>
                </c:pt>
                <c:pt idx="788">
                  <c:v>85.965668365219713</c:v>
                </c:pt>
                <c:pt idx="789">
                  <c:v>86.987212495816664</c:v>
                </c:pt>
                <c:pt idx="790">
                  <c:v>86.566369637549485</c:v>
                </c:pt>
                <c:pt idx="791">
                  <c:v>86.369348264583792</c:v>
                </c:pt>
                <c:pt idx="792">
                  <c:v>84.347005013002871</c:v>
                </c:pt>
                <c:pt idx="793">
                  <c:v>85.187976830789509</c:v>
                </c:pt>
                <c:pt idx="794">
                  <c:v>87.703655218164016</c:v>
                </c:pt>
                <c:pt idx="795">
                  <c:v>87.642908711412929</c:v>
                </c:pt>
                <c:pt idx="796">
                  <c:v>86.928537882929604</c:v>
                </c:pt>
                <c:pt idx="797">
                  <c:v>87.904747435376152</c:v>
                </c:pt>
                <c:pt idx="798">
                  <c:v>86.812486390908234</c:v>
                </c:pt>
                <c:pt idx="799">
                  <c:v>87.318316843579339</c:v>
                </c:pt>
                <c:pt idx="800">
                  <c:v>87.725428712054892</c:v>
                </c:pt>
                <c:pt idx="801">
                  <c:v>87.709389957361466</c:v>
                </c:pt>
                <c:pt idx="802">
                  <c:v>86.149361176089243</c:v>
                </c:pt>
                <c:pt idx="803">
                  <c:v>86.406433812134807</c:v>
                </c:pt>
                <c:pt idx="804">
                  <c:v>86.485019503432056</c:v>
                </c:pt>
                <c:pt idx="805">
                  <c:v>87.378650243409169</c:v>
                </c:pt>
                <c:pt idx="806">
                  <c:v>87.64859577021754</c:v>
                </c:pt>
                <c:pt idx="807">
                  <c:v>88.058513609085622</c:v>
                </c:pt>
                <c:pt idx="808">
                  <c:v>87.596402962206412</c:v>
                </c:pt>
                <c:pt idx="809">
                  <c:v>88.02019348470651</c:v>
                </c:pt>
                <c:pt idx="810">
                  <c:v>88.277337928377193</c:v>
                </c:pt>
                <c:pt idx="811">
                  <c:v>88.717472917289825</c:v>
                </c:pt>
                <c:pt idx="812">
                  <c:v>88.592524468499889</c:v>
                </c:pt>
                <c:pt idx="813">
                  <c:v>88.717472917289825</c:v>
                </c:pt>
                <c:pt idx="814">
                  <c:v>88.129194941525796</c:v>
                </c:pt>
                <c:pt idx="815">
                  <c:v>88.859935966213612</c:v>
                </c:pt>
                <c:pt idx="816">
                  <c:v>89.294422621042415</c:v>
                </c:pt>
                <c:pt idx="817">
                  <c:v>88.448030967327597</c:v>
                </c:pt>
                <c:pt idx="818">
                  <c:v>89.153325976138504</c:v>
                </c:pt>
                <c:pt idx="819">
                  <c:v>89.43552782469304</c:v>
                </c:pt>
                <c:pt idx="820">
                  <c:v>88.726969979943291</c:v>
                </c:pt>
                <c:pt idx="821">
                  <c:v>88.567903815835351</c:v>
                </c:pt>
                <c:pt idx="822">
                  <c:v>88.114996507457263</c:v>
                </c:pt>
                <c:pt idx="823">
                  <c:v>87.697891707563386</c:v>
                </c:pt>
                <c:pt idx="824">
                  <c:v>87.17982752755151</c:v>
                </c:pt>
                <c:pt idx="825">
                  <c:v>86.905941941082901</c:v>
                </c:pt>
                <c:pt idx="826">
                  <c:v>87.110118080388261</c:v>
                </c:pt>
                <c:pt idx="827">
                  <c:v>87.665493563335133</c:v>
                </c:pt>
                <c:pt idx="828">
                  <c:v>87.671072349947835</c:v>
                </c:pt>
                <c:pt idx="829">
                  <c:v>87.365973890990787</c:v>
                </c:pt>
                <c:pt idx="830">
                  <c:v>87.234238165750497</c:v>
                </c:pt>
                <c:pt idx="831">
                  <c:v>87.64859577021754</c:v>
                </c:pt>
                <c:pt idx="832">
                  <c:v>87.807930279775576</c:v>
                </c:pt>
                <c:pt idx="833">
                  <c:v>87.516438480207697</c:v>
                </c:pt>
                <c:pt idx="834">
                  <c:v>86.820169880135765</c:v>
                </c:pt>
                <c:pt idx="835">
                  <c:v>86.850537323701701</c:v>
                </c:pt>
                <c:pt idx="836">
                  <c:v>88.19709616962129</c:v>
                </c:pt>
                <c:pt idx="837">
                  <c:v>87.486189763822267</c:v>
                </c:pt>
                <c:pt idx="838">
                  <c:v>86.958157843381628</c:v>
                </c:pt>
                <c:pt idx="839">
                  <c:v>86.250540968280802</c:v>
                </c:pt>
                <c:pt idx="840">
                  <c:v>85.590737103293648</c:v>
                </c:pt>
                <c:pt idx="841">
                  <c:v>86.130815423634587</c:v>
                </c:pt>
                <c:pt idx="842">
                  <c:v>86.149361176089243</c:v>
                </c:pt>
                <c:pt idx="843">
                  <c:v>85.697017967047628</c:v>
                </c:pt>
                <c:pt idx="844">
                  <c:v>85.665575597293738</c:v>
                </c:pt>
                <c:pt idx="845">
                  <c:v>85.247951951267169</c:v>
                </c:pt>
                <c:pt idx="846">
                  <c:v>84.618452947868079</c:v>
                </c:pt>
                <c:pt idx="847">
                  <c:v>85.360864943527687</c:v>
                </c:pt>
                <c:pt idx="848">
                  <c:v>85.496740418880975</c:v>
                </c:pt>
                <c:pt idx="849">
                  <c:v>85.442580980285996</c:v>
                </c:pt>
                <c:pt idx="850">
                  <c:v>85.420551460595448</c:v>
                </c:pt>
                <c:pt idx="851">
                  <c:v>85.717727807221038</c:v>
                </c:pt>
                <c:pt idx="852">
                  <c:v>85.100907546212241</c:v>
                </c:pt>
                <c:pt idx="853">
                  <c:v>85.077581812864011</c:v>
                </c:pt>
                <c:pt idx="854">
                  <c:v>85.663595214339992</c:v>
                </c:pt>
                <c:pt idx="855">
                  <c:v>85.054033452895837</c:v>
                </c:pt>
                <c:pt idx="856">
                  <c:v>85.475231527165803</c:v>
                </c:pt>
                <c:pt idx="857">
                  <c:v>85.601294645004458</c:v>
                </c:pt>
                <c:pt idx="858">
                  <c:v>85.404545045909387</c:v>
                </c:pt>
                <c:pt idx="859">
                  <c:v>84.817900719686904</c:v>
                </c:pt>
                <c:pt idx="860">
                  <c:v>84.817900719686904</c:v>
                </c:pt>
                <c:pt idx="861">
                  <c:v>84.533794961264249</c:v>
                </c:pt>
                <c:pt idx="862">
                  <c:v>85.496740418880975</c:v>
                </c:pt>
                <c:pt idx="863">
                  <c:v>85.371862462267643</c:v>
                </c:pt>
                <c:pt idx="864">
                  <c:v>84.70741995998803</c:v>
                </c:pt>
                <c:pt idx="865">
                  <c:v>84.719890648422322</c:v>
                </c:pt>
                <c:pt idx="866">
                  <c:v>85.518046204475283</c:v>
                </c:pt>
                <c:pt idx="867">
                  <c:v>84.917355475820742</c:v>
                </c:pt>
                <c:pt idx="868">
                  <c:v>84.45076512029577</c:v>
                </c:pt>
                <c:pt idx="869">
                  <c:v>84.866640968427589</c:v>
                </c:pt>
                <c:pt idx="870">
                  <c:v>85.024441850901155</c:v>
                </c:pt>
                <c:pt idx="871">
                  <c:v>85.089272310567708</c:v>
                </c:pt>
                <c:pt idx="872">
                  <c:v>85.112487909763985</c:v>
                </c:pt>
                <c:pt idx="873">
                  <c:v>85.112487909763985</c:v>
                </c:pt>
                <c:pt idx="874">
                  <c:v>84.70741995998803</c:v>
                </c:pt>
                <c:pt idx="875">
                  <c:v>84.732302871955767</c:v>
                </c:pt>
                <c:pt idx="876">
                  <c:v>85.247621485758003</c:v>
                </c:pt>
                <c:pt idx="877">
                  <c:v>84.631344671583406</c:v>
                </c:pt>
                <c:pt idx="878">
                  <c:v>84.494522142021651</c:v>
                </c:pt>
                <c:pt idx="879">
                  <c:v>85.2937688907747</c:v>
                </c:pt>
                <c:pt idx="880">
                  <c:v>85.054033452895837</c:v>
                </c:pt>
                <c:pt idx="881">
                  <c:v>85.590737103293648</c:v>
                </c:pt>
                <c:pt idx="882">
                  <c:v>85.190767883635516</c:v>
                </c:pt>
                <c:pt idx="883">
                  <c:v>86.012274427548192</c:v>
                </c:pt>
                <c:pt idx="884">
                  <c:v>86.121475497152289</c:v>
                </c:pt>
                <c:pt idx="885">
                  <c:v>85.247951951267169</c:v>
                </c:pt>
                <c:pt idx="886">
                  <c:v>85.547996260831013</c:v>
                </c:pt>
                <c:pt idx="887">
                  <c:v>85.748422148691731</c:v>
                </c:pt>
                <c:pt idx="888">
                  <c:v>86.176849325533198</c:v>
                </c:pt>
                <c:pt idx="889">
                  <c:v>85.580128861145297</c:v>
                </c:pt>
                <c:pt idx="890">
                  <c:v>85.431592721365249</c:v>
                </c:pt>
                <c:pt idx="891">
                  <c:v>85.580128861145297</c:v>
                </c:pt>
                <c:pt idx="892">
                  <c:v>85.845375948403984</c:v>
                </c:pt>
                <c:pt idx="893">
                  <c:v>85.453516617282006</c:v>
                </c:pt>
                <c:pt idx="894">
                  <c:v>86.149361176089243</c:v>
                </c:pt>
                <c:pt idx="895">
                  <c:v>85.213671405089016</c:v>
                </c:pt>
                <c:pt idx="896">
                  <c:v>85.507418520084684</c:v>
                </c:pt>
                <c:pt idx="897">
                  <c:v>85.360864943527687</c:v>
                </c:pt>
                <c:pt idx="898">
                  <c:v>85.382808075607343</c:v>
                </c:pt>
                <c:pt idx="899">
                  <c:v>85.933681225194022</c:v>
                </c:pt>
                <c:pt idx="900">
                  <c:v>85.622259071259919</c:v>
                </c:pt>
                <c:pt idx="901">
                  <c:v>85.124013787537805</c:v>
                </c:pt>
                <c:pt idx="902">
                  <c:v>85.26998916797055</c:v>
                </c:pt>
                <c:pt idx="903">
                  <c:v>85.632666669344971</c:v>
                </c:pt>
                <c:pt idx="904">
                  <c:v>85.236358309273825</c:v>
                </c:pt>
                <c:pt idx="905">
                  <c:v>85.865328626263576</c:v>
                </c:pt>
                <c:pt idx="906">
                  <c:v>86.031293337343939</c:v>
                </c:pt>
                <c:pt idx="907">
                  <c:v>85.247621485758003</c:v>
                </c:pt>
                <c:pt idx="908">
                  <c:v>84.793182815806759</c:v>
                </c:pt>
                <c:pt idx="909">
                  <c:v>85.2937688907747</c:v>
                </c:pt>
                <c:pt idx="910">
                  <c:v>86.690195689991413</c:v>
                </c:pt>
                <c:pt idx="911">
                  <c:v>86.415070398617516</c:v>
                </c:pt>
                <c:pt idx="912">
                  <c:v>86.130815423634587</c:v>
                </c:pt>
                <c:pt idx="913">
                  <c:v>84.917355475820742</c:v>
                </c:pt>
                <c:pt idx="914">
                  <c:v>84.656944241424824</c:v>
                </c:pt>
                <c:pt idx="915">
                  <c:v>85.327557244610546</c:v>
                </c:pt>
                <c:pt idx="916">
                  <c:v>86.11209043916692</c:v>
                </c:pt>
                <c:pt idx="917">
                  <c:v>85.644357981136991</c:v>
                </c:pt>
                <c:pt idx="918">
                  <c:v>85.934343428070832</c:v>
                </c:pt>
                <c:pt idx="919">
                  <c:v>85.973685368433081</c:v>
                </c:pt>
                <c:pt idx="920">
                  <c:v>85.338712709248682</c:v>
                </c:pt>
                <c:pt idx="921">
                  <c:v>86.050131978236053</c:v>
                </c:pt>
                <c:pt idx="922">
                  <c:v>85.72800828916445</c:v>
                </c:pt>
                <c:pt idx="923">
                  <c:v>85.983402366918142</c:v>
                </c:pt>
                <c:pt idx="924">
                  <c:v>85.865328626263576</c:v>
                </c:pt>
                <c:pt idx="925">
                  <c:v>85.360864943527687</c:v>
                </c:pt>
                <c:pt idx="926">
                  <c:v>86.078057493627711</c:v>
                </c:pt>
                <c:pt idx="927">
                  <c:v>86.105591519080349</c:v>
                </c:pt>
                <c:pt idx="928">
                  <c:v>85.788671162905359</c:v>
                </c:pt>
                <c:pt idx="929">
                  <c:v>85.788671162905359</c:v>
                </c:pt>
                <c:pt idx="930">
                  <c:v>85.663595214339992</c:v>
                </c:pt>
                <c:pt idx="931">
                  <c:v>85.653334394103268</c:v>
                </c:pt>
                <c:pt idx="932">
                  <c:v>85.663595214339992</c:v>
                </c:pt>
                <c:pt idx="933">
                  <c:v>85.673807796777481</c:v>
                </c:pt>
                <c:pt idx="934">
                  <c:v>85.56005983419405</c:v>
                </c:pt>
                <c:pt idx="935">
                  <c:v>85.683972480134386</c:v>
                </c:pt>
                <c:pt idx="936">
                  <c:v>85.539151741483437</c:v>
                </c:pt>
                <c:pt idx="937">
                  <c:v>85.924055026063087</c:v>
                </c:pt>
                <c:pt idx="938">
                  <c:v>85.79861483839548</c:v>
                </c:pt>
                <c:pt idx="939">
                  <c:v>85.643024994153706</c:v>
                </c:pt>
                <c:pt idx="940">
                  <c:v>85.875233393857627</c:v>
                </c:pt>
                <c:pt idx="941">
                  <c:v>86.185925165709648</c:v>
                </c:pt>
                <c:pt idx="942">
                  <c:v>85.894901486837426</c:v>
                </c:pt>
                <c:pt idx="943">
                  <c:v>85.904665482751781</c:v>
                </c:pt>
                <c:pt idx="944">
                  <c:v>85.748422148691731</c:v>
                </c:pt>
                <c:pt idx="945">
                  <c:v>85.875233393857627</c:v>
                </c:pt>
                <c:pt idx="946">
                  <c:v>86.268603000839548</c:v>
                </c:pt>
                <c:pt idx="947">
                  <c:v>85.855376258895703</c:v>
                </c:pt>
                <c:pt idx="948">
                  <c:v>86.012274427548192</c:v>
                </c:pt>
                <c:pt idx="949">
                  <c:v>86.140110542887228</c:v>
                </c:pt>
                <c:pt idx="950">
                  <c:v>86.38903536055048</c:v>
                </c:pt>
                <c:pt idx="951">
                  <c:v>86.820169880135765</c:v>
                </c:pt>
                <c:pt idx="952">
                  <c:v>86.268603000839548</c:v>
                </c:pt>
                <c:pt idx="953">
                  <c:v>86.423665625002656</c:v>
                </c:pt>
                <c:pt idx="954">
                  <c:v>86.04073503109187</c:v>
                </c:pt>
                <c:pt idx="955">
                  <c:v>85.590737103293648</c:v>
                </c:pt>
                <c:pt idx="956">
                  <c:v>85.590737103293648</c:v>
                </c:pt>
                <c:pt idx="957">
                  <c:v>85.717727807221038</c:v>
                </c:pt>
                <c:pt idx="958">
                  <c:v>85.825230108087567</c:v>
                </c:pt>
                <c:pt idx="959">
                  <c:v>85.707397819110682</c:v>
                </c:pt>
                <c:pt idx="960">
                  <c:v>86.38903536055048</c:v>
                </c:pt>
                <c:pt idx="961">
                  <c:v>85.155999624919318</c:v>
                </c:pt>
                <c:pt idx="962">
                  <c:v>85.496740418880975</c:v>
                </c:pt>
                <c:pt idx="963">
                  <c:v>86.059484495620964</c:v>
                </c:pt>
                <c:pt idx="964">
                  <c:v>86.185925165709648</c:v>
                </c:pt>
                <c:pt idx="965">
                  <c:v>85.653334394103268</c:v>
                </c:pt>
                <c:pt idx="966">
                  <c:v>85.943262138705123</c:v>
                </c:pt>
                <c:pt idx="967">
                  <c:v>86.031293337343939</c:v>
                </c:pt>
                <c:pt idx="968">
                  <c:v>85.924055026063087</c:v>
                </c:pt>
                <c:pt idx="969">
                  <c:v>85.778680392536742</c:v>
                </c:pt>
                <c:pt idx="970">
                  <c:v>86.059484495620964</c:v>
                </c:pt>
                <c:pt idx="971">
                  <c:v>85.933681225194022</c:v>
                </c:pt>
                <c:pt idx="972">
                  <c:v>85.146903613007638</c:v>
                </c:pt>
                <c:pt idx="973">
                  <c:v>85.818362228114438</c:v>
                </c:pt>
                <c:pt idx="974">
                  <c:v>85.528623827551243</c:v>
                </c:pt>
                <c:pt idx="975">
                  <c:v>85.507418520084684</c:v>
                </c:pt>
                <c:pt idx="976">
                  <c:v>85.748422148691731</c:v>
                </c:pt>
                <c:pt idx="977">
                  <c:v>85.2937688907747</c:v>
                </c:pt>
                <c:pt idx="978">
                  <c:v>85.054033452895837</c:v>
                </c:pt>
                <c:pt idx="979">
                  <c:v>85.190767883635516</c:v>
                </c:pt>
                <c:pt idx="980">
                  <c:v>85.758556224966114</c:v>
                </c:pt>
                <c:pt idx="981">
                  <c:v>85.845375948403984</c:v>
                </c:pt>
                <c:pt idx="982">
                  <c:v>85.558758810567184</c:v>
                </c:pt>
                <c:pt idx="983">
                  <c:v>86.140110542887228</c:v>
                </c:pt>
                <c:pt idx="984">
                  <c:v>86.713898020924702</c:v>
                </c:pt>
                <c:pt idx="985">
                  <c:v>86.149361176089243</c:v>
                </c:pt>
                <c:pt idx="986">
                  <c:v>86.130815423634587</c:v>
                </c:pt>
                <c:pt idx="987">
                  <c:v>86.012274427548192</c:v>
                </c:pt>
                <c:pt idx="988">
                  <c:v>86.535959335235276</c:v>
                </c:pt>
                <c:pt idx="989">
                  <c:v>85.963921318966982</c:v>
                </c:pt>
                <c:pt idx="990">
                  <c:v>86.39775556669359</c:v>
                </c:pt>
                <c:pt idx="991">
                  <c:v>86.140110542887228</c:v>
                </c:pt>
                <c:pt idx="992">
                  <c:v>85.865328626263576</c:v>
                </c:pt>
                <c:pt idx="993">
                  <c:v>85.758556224966114</c:v>
                </c:pt>
                <c:pt idx="994">
                  <c:v>85.748422148691731</c:v>
                </c:pt>
                <c:pt idx="995">
                  <c:v>86.021806577132836</c:v>
                </c:pt>
                <c:pt idx="996">
                  <c:v>85.601294645004458</c:v>
                </c:pt>
                <c:pt idx="997">
                  <c:v>85.632666669344971</c:v>
                </c:pt>
                <c:pt idx="998">
                  <c:v>85.758556224966114</c:v>
                </c:pt>
                <c:pt idx="999">
                  <c:v>85.904665482751781</c:v>
                </c:pt>
                <c:pt idx="1000">
                  <c:v>85.539151741483437</c:v>
                </c:pt>
                <c:pt idx="1001">
                  <c:v>85.077581812864011</c:v>
                </c:pt>
                <c:pt idx="1002">
                  <c:v>85.622259071259919</c:v>
                </c:pt>
                <c:pt idx="1003">
                  <c:v>86.167730253805203</c:v>
                </c:pt>
                <c:pt idx="1004">
                  <c:v>85.885090901762752</c:v>
                </c:pt>
                <c:pt idx="1005">
                  <c:v>86.432219787302941</c:v>
                </c:pt>
                <c:pt idx="1006">
                  <c:v>86.149361176089243</c:v>
                </c:pt>
                <c:pt idx="1007">
                  <c:v>86.002696562592362</c:v>
                </c:pt>
                <c:pt idx="1008">
                  <c:v>85.993072653143514</c:v>
                </c:pt>
                <c:pt idx="1009">
                  <c:v>86.130815423634587</c:v>
                </c:pt>
                <c:pt idx="1010">
                  <c:v>86.130815423634587</c:v>
                </c:pt>
                <c:pt idx="1011">
                  <c:v>86.259593758367586</c:v>
                </c:pt>
                <c:pt idx="1012">
                  <c:v>85.993072653143514</c:v>
                </c:pt>
                <c:pt idx="1013">
                  <c:v>85.845375948403984</c:v>
                </c:pt>
                <c:pt idx="1014">
                  <c:v>86.140110542887228</c:v>
                </c:pt>
                <c:pt idx="1015">
                  <c:v>85.865328626263576</c:v>
                </c:pt>
                <c:pt idx="1016">
                  <c:v>85.643024994153706</c:v>
                </c:pt>
                <c:pt idx="1017">
                  <c:v>86.185925165709648</c:v>
                </c:pt>
                <c:pt idx="1018">
                  <c:v>86.031293337343939</c:v>
                </c:pt>
                <c:pt idx="1019">
                  <c:v>85.768642192533733</c:v>
                </c:pt>
                <c:pt idx="1020">
                  <c:v>85.643024994153706</c:v>
                </c:pt>
                <c:pt idx="1021">
                  <c:v>85.496740418880975</c:v>
                </c:pt>
                <c:pt idx="1022">
                  <c:v>86.194958080582481</c:v>
                </c:pt>
                <c:pt idx="1023">
                  <c:v>85.360864943527687</c:v>
                </c:pt>
                <c:pt idx="1024">
                  <c:v>85.748422148691731</c:v>
                </c:pt>
                <c:pt idx="1025">
                  <c:v>85.643024994153706</c:v>
                </c:pt>
                <c:pt idx="1026">
                  <c:v>85.738239619318236</c:v>
                </c:pt>
                <c:pt idx="1027">
                  <c:v>85.464400008662778</c:v>
                </c:pt>
                <c:pt idx="1028">
                  <c:v>85.885090901762752</c:v>
                </c:pt>
                <c:pt idx="1029">
                  <c:v>85.486011541998735</c:v>
                </c:pt>
                <c:pt idx="1030">
                  <c:v>85.382808075607343</c:v>
                </c:pt>
                <c:pt idx="1031">
                  <c:v>85.507418520084684</c:v>
                </c:pt>
                <c:pt idx="1032">
                  <c:v>85.17923392190734</c:v>
                </c:pt>
                <c:pt idx="1033">
                  <c:v>85.282397495438317</c:v>
                </c:pt>
                <c:pt idx="1034">
                  <c:v>85.855376258895703</c:v>
                </c:pt>
                <c:pt idx="1035">
                  <c:v>85.865328626263576</c:v>
                </c:pt>
                <c:pt idx="1036">
                  <c:v>85.875233393857627</c:v>
                </c:pt>
                <c:pt idx="1037">
                  <c:v>86.012274427548192</c:v>
                </c:pt>
                <c:pt idx="1038">
                  <c:v>85.983402366918142</c:v>
                </c:pt>
                <c:pt idx="1039">
                  <c:v>86.259593758367586</c:v>
                </c:pt>
                <c:pt idx="1040">
                  <c:v>85.845375948403984</c:v>
                </c:pt>
                <c:pt idx="1041">
                  <c:v>85.707397819110682</c:v>
                </c:pt>
                <c:pt idx="1042">
                  <c:v>85.590737103293648</c:v>
                </c:pt>
                <c:pt idx="1043">
                  <c:v>85.738239619318236</c:v>
                </c:pt>
                <c:pt idx="1044">
                  <c:v>85.717727807221038</c:v>
                </c:pt>
                <c:pt idx="1045">
                  <c:v>85.855376258895703</c:v>
                </c:pt>
                <c:pt idx="1046">
                  <c:v>86.130815423634587</c:v>
                </c:pt>
                <c:pt idx="1047">
                  <c:v>85.855376258895703</c:v>
                </c:pt>
                <c:pt idx="1048">
                  <c:v>85.558758810567184</c:v>
                </c:pt>
                <c:pt idx="1049">
                  <c:v>85.580128861145297</c:v>
                </c:pt>
                <c:pt idx="1050">
                  <c:v>85.963921318966982</c:v>
                </c:pt>
                <c:pt idx="1051">
                  <c:v>85.973685368433081</c:v>
                </c:pt>
                <c:pt idx="1052">
                  <c:v>86.121475497152289</c:v>
                </c:pt>
              </c:numCache>
            </c:numRef>
          </c:val>
        </c:ser>
        <c:ser>
          <c:idx val="1"/>
          <c:order val="1"/>
          <c:tx>
            <c:strRef>
              <c:f>'Lower Arm'!$B$1</c:f>
              <c:strCache>
                <c:ptCount val="1"/>
                <c:pt idx="0">
                  <c:v>yA</c:v>
                </c:pt>
              </c:strCache>
            </c:strRef>
          </c:tx>
          <c:marker>
            <c:symbol val="none"/>
          </c:marker>
          <c:val>
            <c:numRef>
              <c:f>'Lower Arm'!$B$2:$B$1054</c:f>
              <c:numCache>
                <c:formatCode>General</c:formatCode>
                <c:ptCount val="1053"/>
                <c:pt idx="0">
                  <c:v>72.001808881171044</c:v>
                </c:pt>
                <c:pt idx="1">
                  <c:v>72.925170288365933</c:v>
                </c:pt>
                <c:pt idx="2">
                  <c:v>73.324982309811247</c:v>
                </c:pt>
                <c:pt idx="3">
                  <c:v>73.495638618244982</c:v>
                </c:pt>
                <c:pt idx="4">
                  <c:v>72.279227505747329</c:v>
                </c:pt>
                <c:pt idx="5">
                  <c:v>71.132490023699603</c:v>
                </c:pt>
                <c:pt idx="6">
                  <c:v>70.897481488440874</c:v>
                </c:pt>
                <c:pt idx="7">
                  <c:v>70.785564855959507</c:v>
                </c:pt>
                <c:pt idx="8">
                  <c:v>72.07555523674597</c:v>
                </c:pt>
                <c:pt idx="9">
                  <c:v>73.228776181369568</c:v>
                </c:pt>
                <c:pt idx="10">
                  <c:v>75.084683925699693</c:v>
                </c:pt>
                <c:pt idx="11">
                  <c:v>74.190738751157909</c:v>
                </c:pt>
                <c:pt idx="12">
                  <c:v>73.041820152244526</c:v>
                </c:pt>
                <c:pt idx="13">
                  <c:v>71.025993888465166</c:v>
                </c:pt>
                <c:pt idx="14">
                  <c:v>69.613845400419166</c:v>
                </c:pt>
                <c:pt idx="15">
                  <c:v>70.954733068441811</c:v>
                </c:pt>
                <c:pt idx="16">
                  <c:v>72.444103564578029</c:v>
                </c:pt>
                <c:pt idx="17">
                  <c:v>74.26962766630011</c:v>
                </c:pt>
                <c:pt idx="18">
                  <c:v>73.792307656141759</c:v>
                </c:pt>
                <c:pt idx="19">
                  <c:v>73.415095625223941</c:v>
                </c:pt>
                <c:pt idx="20">
                  <c:v>72.861804752894301</c:v>
                </c:pt>
                <c:pt idx="21">
                  <c:v>71.794539053401223</c:v>
                </c:pt>
                <c:pt idx="22">
                  <c:v>71.793017266622016</c:v>
                </c:pt>
                <c:pt idx="23">
                  <c:v>69.965451779305056</c:v>
                </c:pt>
                <c:pt idx="24">
                  <c:v>69.499541257774794</c:v>
                </c:pt>
                <c:pt idx="25">
                  <c:v>69.541042670206281</c:v>
                </c:pt>
                <c:pt idx="26">
                  <c:v>70.119647635357353</c:v>
                </c:pt>
                <c:pt idx="27">
                  <c:v>69.387408260889543</c:v>
                </c:pt>
                <c:pt idx="28">
                  <c:v>71.018650225987358</c:v>
                </c:pt>
                <c:pt idx="29">
                  <c:v>71.960188219585476</c:v>
                </c:pt>
                <c:pt idx="30">
                  <c:v>72.189503612077957</c:v>
                </c:pt>
                <c:pt idx="31">
                  <c:v>71.092194406573654</c:v>
                </c:pt>
                <c:pt idx="32">
                  <c:v>69.92177052258522</c:v>
                </c:pt>
                <c:pt idx="33">
                  <c:v>69.516831591170487</c:v>
                </c:pt>
                <c:pt idx="34">
                  <c:v>69.078925446097188</c:v>
                </c:pt>
                <c:pt idx="35">
                  <c:v>70.070033677584732</c:v>
                </c:pt>
                <c:pt idx="36">
                  <c:v>70.196470370124857</c:v>
                </c:pt>
                <c:pt idx="37">
                  <c:v>70.902025463182341</c:v>
                </c:pt>
                <c:pt idx="38">
                  <c:v>70.580684474023272</c:v>
                </c:pt>
                <c:pt idx="39">
                  <c:v>70.219955454004207</c:v>
                </c:pt>
                <c:pt idx="40">
                  <c:v>70.329217002227921</c:v>
                </c:pt>
                <c:pt idx="41">
                  <c:v>70.177535429634787</c:v>
                </c:pt>
                <c:pt idx="42">
                  <c:v>69.719971866975058</c:v>
                </c:pt>
                <c:pt idx="43">
                  <c:v>70.312883801874136</c:v>
                </c:pt>
                <c:pt idx="44">
                  <c:v>70.580684474023272</c:v>
                </c:pt>
                <c:pt idx="45">
                  <c:v>70.733588214662291</c:v>
                </c:pt>
                <c:pt idx="46">
                  <c:v>70.321376154353999</c:v>
                </c:pt>
                <c:pt idx="47">
                  <c:v>69.75712113986954</c:v>
                </c:pt>
                <c:pt idx="48">
                  <c:v>69.359530804904509</c:v>
                </c:pt>
                <c:pt idx="49">
                  <c:v>68.508653552984953</c:v>
                </c:pt>
                <c:pt idx="50">
                  <c:v>68.464874171242442</c:v>
                </c:pt>
                <c:pt idx="51">
                  <c:v>67.710789935550949</c:v>
                </c:pt>
                <c:pt idx="52">
                  <c:v>68.310935035384205</c:v>
                </c:pt>
                <c:pt idx="53">
                  <c:v>68.649019752346419</c:v>
                </c:pt>
                <c:pt idx="54">
                  <c:v>68.762063491132409</c:v>
                </c:pt>
                <c:pt idx="55">
                  <c:v>68.98867135486374</c:v>
                </c:pt>
                <c:pt idx="56">
                  <c:v>68.787380169192105</c:v>
                </c:pt>
                <c:pt idx="57">
                  <c:v>68.953642937978231</c:v>
                </c:pt>
                <c:pt idx="58">
                  <c:v>68.909306026195168</c:v>
                </c:pt>
                <c:pt idx="59">
                  <c:v>68.291189672643014</c:v>
                </c:pt>
                <c:pt idx="60">
                  <c:v>68.909306026195168</c:v>
                </c:pt>
                <c:pt idx="61">
                  <c:v>68.812937916735862</c:v>
                </c:pt>
                <c:pt idx="62">
                  <c:v>69.18398075632156</c:v>
                </c:pt>
                <c:pt idx="63">
                  <c:v>67.579572564026307</c:v>
                </c:pt>
                <c:pt idx="64">
                  <c:v>66.898192805638985</c:v>
                </c:pt>
                <c:pt idx="65">
                  <c:v>67.547530133418704</c:v>
                </c:pt>
                <c:pt idx="66">
                  <c:v>68.762063491132409</c:v>
                </c:pt>
                <c:pt idx="67">
                  <c:v>69.415024826039385</c:v>
                </c:pt>
                <c:pt idx="68">
                  <c:v>69.75712113986954</c:v>
                </c:pt>
                <c:pt idx="69">
                  <c:v>69.271334325012234</c:v>
                </c:pt>
                <c:pt idx="70">
                  <c:v>69.18398075632156</c:v>
                </c:pt>
                <c:pt idx="71">
                  <c:v>68.65421335091024</c:v>
                </c:pt>
                <c:pt idx="72">
                  <c:v>68.357367010057999</c:v>
                </c:pt>
                <c:pt idx="73">
                  <c:v>67.925971891296641</c:v>
                </c:pt>
                <c:pt idx="74">
                  <c:v>67.879904521922214</c:v>
                </c:pt>
                <c:pt idx="75">
                  <c:v>67.925971891296641</c:v>
                </c:pt>
                <c:pt idx="76">
                  <c:v>68.129863102173033</c:v>
                </c:pt>
                <c:pt idx="77">
                  <c:v>68.129863102173033</c:v>
                </c:pt>
                <c:pt idx="78">
                  <c:v>68.267704810056955</c:v>
                </c:pt>
                <c:pt idx="79">
                  <c:v>68.891092401547397</c:v>
                </c:pt>
                <c:pt idx="80">
                  <c:v>68.614272068071628</c:v>
                </c:pt>
                <c:pt idx="81">
                  <c:v>68.404689551032305</c:v>
                </c:pt>
                <c:pt idx="82">
                  <c:v>67.285587646832766</c:v>
                </c:pt>
                <c:pt idx="83">
                  <c:v>66.833580049794833</c:v>
                </c:pt>
                <c:pt idx="84">
                  <c:v>67.673374882997223</c:v>
                </c:pt>
                <c:pt idx="85">
                  <c:v>68.449986417172497</c:v>
                </c:pt>
                <c:pt idx="86">
                  <c:v>68.775219389336868</c:v>
                </c:pt>
                <c:pt idx="87">
                  <c:v>68.684921343700992</c:v>
                </c:pt>
                <c:pt idx="88">
                  <c:v>67.437459474566253</c:v>
                </c:pt>
                <c:pt idx="89">
                  <c:v>67.190288896122539</c:v>
                </c:pt>
                <c:pt idx="90">
                  <c:v>66.881678107854924</c:v>
                </c:pt>
                <c:pt idx="91">
                  <c:v>66.689970211317785</c:v>
                </c:pt>
                <c:pt idx="92">
                  <c:v>67.136842333694716</c:v>
                </c:pt>
                <c:pt idx="93">
                  <c:v>67.024845933969289</c:v>
                </c:pt>
                <c:pt idx="94">
                  <c:v>67.27780465668188</c:v>
                </c:pt>
                <c:pt idx="95">
                  <c:v>67.787219827614706</c:v>
                </c:pt>
                <c:pt idx="96">
                  <c:v>67.766435227072932</c:v>
                </c:pt>
                <c:pt idx="97">
                  <c:v>67.993556790201666</c:v>
                </c:pt>
                <c:pt idx="98">
                  <c:v>67.21985436890229</c:v>
                </c:pt>
                <c:pt idx="99">
                  <c:v>67.041944511178556</c:v>
                </c:pt>
                <c:pt idx="100">
                  <c:v>66.447736327105346</c:v>
                </c:pt>
                <c:pt idx="101">
                  <c:v>66.866370659778553</c:v>
                </c:pt>
                <c:pt idx="102">
                  <c:v>67.274917545086737</c:v>
                </c:pt>
                <c:pt idx="103">
                  <c:v>66.898192805638985</c:v>
                </c:pt>
                <c:pt idx="104">
                  <c:v>66.898192805638985</c:v>
                </c:pt>
                <c:pt idx="105">
                  <c:v>66.898192805638985</c:v>
                </c:pt>
                <c:pt idx="106">
                  <c:v>67.579572564026307</c:v>
                </c:pt>
                <c:pt idx="107">
                  <c:v>68.337209064593594</c:v>
                </c:pt>
                <c:pt idx="108">
                  <c:v>68.129863102173033</c:v>
                </c:pt>
                <c:pt idx="109">
                  <c:v>67.74060043208739</c:v>
                </c:pt>
                <c:pt idx="110">
                  <c:v>68.013317822257591</c:v>
                </c:pt>
                <c:pt idx="111">
                  <c:v>67.693794945092364</c:v>
                </c:pt>
                <c:pt idx="112">
                  <c:v>68.082466271529327</c:v>
                </c:pt>
                <c:pt idx="113">
                  <c:v>67.552251361874966</c:v>
                </c:pt>
                <c:pt idx="114">
                  <c:v>67.011283197919369</c:v>
                </c:pt>
                <c:pt idx="115">
                  <c:v>67.226784385649793</c:v>
                </c:pt>
                <c:pt idx="116">
                  <c:v>67.897767294962534</c:v>
                </c:pt>
                <c:pt idx="117">
                  <c:v>67.9445601045703</c:v>
                </c:pt>
                <c:pt idx="118">
                  <c:v>67.238032715564515</c:v>
                </c:pt>
                <c:pt idx="119">
                  <c:v>67.351691013498794</c:v>
                </c:pt>
                <c:pt idx="120">
                  <c:v>67.314396602426797</c:v>
                </c:pt>
                <c:pt idx="121">
                  <c:v>67.27780465668188</c:v>
                </c:pt>
                <c:pt idx="122">
                  <c:v>67.184013345269989</c:v>
                </c:pt>
                <c:pt idx="123">
                  <c:v>67.679375834385809</c:v>
                </c:pt>
                <c:pt idx="124">
                  <c:v>67.771353608582018</c:v>
                </c:pt>
                <c:pt idx="125">
                  <c:v>67.586673097094035</c:v>
                </c:pt>
                <c:pt idx="126">
                  <c:v>67.361389500685647</c:v>
                </c:pt>
                <c:pt idx="127">
                  <c:v>67.249023657212362</c:v>
                </c:pt>
                <c:pt idx="128">
                  <c:v>67.473939453271001</c:v>
                </c:pt>
                <c:pt idx="129">
                  <c:v>67.007908490683718</c:v>
                </c:pt>
                <c:pt idx="130">
                  <c:v>66.769328986057474</c:v>
                </c:pt>
                <c:pt idx="131">
                  <c:v>66.898192805638985</c:v>
                </c:pt>
                <c:pt idx="132">
                  <c:v>66.914866327191717</c:v>
                </c:pt>
                <c:pt idx="133">
                  <c:v>67.063480978358442</c:v>
                </c:pt>
                <c:pt idx="134">
                  <c:v>67.428469593820097</c:v>
                </c:pt>
                <c:pt idx="135">
                  <c:v>66.980204246313576</c:v>
                </c:pt>
                <c:pt idx="136">
                  <c:v>65.873953030154055</c:v>
                </c:pt>
                <c:pt idx="137">
                  <c:v>65.515524873076458</c:v>
                </c:pt>
                <c:pt idx="138">
                  <c:v>65.02001914371813</c:v>
                </c:pt>
                <c:pt idx="139">
                  <c:v>65.079352087617096</c:v>
                </c:pt>
                <c:pt idx="140">
                  <c:v>65.182228650706776</c:v>
                </c:pt>
                <c:pt idx="141">
                  <c:v>66.025003760937423</c:v>
                </c:pt>
                <c:pt idx="142">
                  <c:v>66.752729991256842</c:v>
                </c:pt>
                <c:pt idx="143">
                  <c:v>67.028515010787203</c:v>
                </c:pt>
                <c:pt idx="144">
                  <c:v>66.736814497357003</c:v>
                </c:pt>
                <c:pt idx="145">
                  <c:v>66.526029008111237</c:v>
                </c:pt>
                <c:pt idx="146">
                  <c:v>65.677477279758222</c:v>
                </c:pt>
                <c:pt idx="147">
                  <c:v>66.137656485183328</c:v>
                </c:pt>
                <c:pt idx="148">
                  <c:v>65.974851623987675</c:v>
                </c:pt>
                <c:pt idx="149">
                  <c:v>66.834112553298752</c:v>
                </c:pt>
                <c:pt idx="150">
                  <c:v>66.36355046247796</c:v>
                </c:pt>
                <c:pt idx="151">
                  <c:v>66.237016741900277</c:v>
                </c:pt>
                <c:pt idx="152">
                  <c:v>66.074959241993341</c:v>
                </c:pt>
                <c:pt idx="153">
                  <c:v>66.187434223190692</c:v>
                </c:pt>
                <c:pt idx="154">
                  <c:v>66.174284544840575</c:v>
                </c:pt>
                <c:pt idx="155">
                  <c:v>65.987141122342535</c:v>
                </c:pt>
                <c:pt idx="156">
                  <c:v>66.050139585832937</c:v>
                </c:pt>
                <c:pt idx="157">
                  <c:v>66.062357415673986</c:v>
                </c:pt>
                <c:pt idx="158">
                  <c:v>66.174284544840575</c:v>
                </c:pt>
                <c:pt idx="159">
                  <c:v>66.38460366963011</c:v>
                </c:pt>
                <c:pt idx="160">
                  <c:v>65.988192527154155</c:v>
                </c:pt>
                <c:pt idx="161">
                  <c:v>66.412969474871758</c:v>
                </c:pt>
                <c:pt idx="162">
                  <c:v>66.36355046247796</c:v>
                </c:pt>
                <c:pt idx="163">
                  <c:v>66.237016741900277</c:v>
                </c:pt>
                <c:pt idx="164">
                  <c:v>66.785292530514425</c:v>
                </c:pt>
                <c:pt idx="165">
                  <c:v>66.526029008111237</c:v>
                </c:pt>
                <c:pt idx="166">
                  <c:v>66.210422962905028</c:v>
                </c:pt>
                <c:pt idx="167">
                  <c:v>66.703857175088601</c:v>
                </c:pt>
                <c:pt idx="168">
                  <c:v>66.150718784933034</c:v>
                </c:pt>
                <c:pt idx="169">
                  <c:v>65.924501744921159</c:v>
                </c:pt>
                <c:pt idx="170">
                  <c:v>65.800288626140599</c:v>
                </c:pt>
                <c:pt idx="171">
                  <c:v>66.30010442247216</c:v>
                </c:pt>
                <c:pt idx="172">
                  <c:v>66.187434223190692</c:v>
                </c:pt>
                <c:pt idx="173">
                  <c:v>66.150718784933034</c:v>
                </c:pt>
                <c:pt idx="174">
                  <c:v>66.42735776708912</c:v>
                </c:pt>
                <c:pt idx="175">
                  <c:v>65.974851623987675</c:v>
                </c:pt>
                <c:pt idx="176">
                  <c:v>65.474456411059762</c:v>
                </c:pt>
                <c:pt idx="177">
                  <c:v>64.857474290414544</c:v>
                </c:pt>
                <c:pt idx="178">
                  <c:v>65.079352087617096</c:v>
                </c:pt>
                <c:pt idx="179">
                  <c:v>65.96267983656422</c:v>
                </c:pt>
                <c:pt idx="180">
                  <c:v>66.914866327191717</c:v>
                </c:pt>
                <c:pt idx="181">
                  <c:v>67.351691013498794</c:v>
                </c:pt>
                <c:pt idx="182">
                  <c:v>66.124719146072493</c:v>
                </c:pt>
                <c:pt idx="183">
                  <c:v>65.505635431857542</c:v>
                </c:pt>
                <c:pt idx="184">
                  <c:v>65.627018543146434</c:v>
                </c:pt>
                <c:pt idx="185">
                  <c:v>65.738709147522215</c:v>
                </c:pt>
                <c:pt idx="186">
                  <c:v>66.074959241993341</c:v>
                </c:pt>
                <c:pt idx="187">
                  <c:v>65.86221854061624</c:v>
                </c:pt>
                <c:pt idx="188">
                  <c:v>66.476790979540382</c:v>
                </c:pt>
                <c:pt idx="189">
                  <c:v>66.025003760937423</c:v>
                </c:pt>
                <c:pt idx="190">
                  <c:v>65.394876082048384</c:v>
                </c:pt>
                <c:pt idx="191">
                  <c:v>65.404228459055446</c:v>
                </c:pt>
                <c:pt idx="192">
                  <c:v>66.137656485183328</c:v>
                </c:pt>
                <c:pt idx="193">
                  <c:v>66.237016741900277</c:v>
                </c:pt>
                <c:pt idx="194">
                  <c:v>66.817682073109125</c:v>
                </c:pt>
                <c:pt idx="195">
                  <c:v>66.392043920705376</c:v>
                </c:pt>
                <c:pt idx="196">
                  <c:v>65.545767949825859</c:v>
                </c:pt>
                <c:pt idx="197">
                  <c:v>64.96831287918377</c:v>
                </c:pt>
                <c:pt idx="198">
                  <c:v>64.96831287918377</c:v>
                </c:pt>
                <c:pt idx="199">
                  <c:v>66.074959241993341</c:v>
                </c:pt>
                <c:pt idx="200">
                  <c:v>66.39871876311318</c:v>
                </c:pt>
                <c:pt idx="201">
                  <c:v>66.476790979540382</c:v>
                </c:pt>
                <c:pt idx="202">
                  <c:v>66.36355046247796</c:v>
                </c:pt>
                <c:pt idx="203">
                  <c:v>66.100528795339713</c:v>
                </c:pt>
                <c:pt idx="204">
                  <c:v>66.137656485183328</c:v>
                </c:pt>
                <c:pt idx="205">
                  <c:v>65.800288626140599</c:v>
                </c:pt>
                <c:pt idx="206">
                  <c:v>65.938682698227765</c:v>
                </c:pt>
                <c:pt idx="207">
                  <c:v>65.445455152559518</c:v>
                </c:pt>
                <c:pt idx="208">
                  <c:v>66.137656485183328</c:v>
                </c:pt>
                <c:pt idx="209">
                  <c:v>66.012616054356215</c:v>
                </c:pt>
                <c:pt idx="210">
                  <c:v>66.57507293423393</c:v>
                </c:pt>
                <c:pt idx="211">
                  <c:v>65.90070781791978</c:v>
                </c:pt>
                <c:pt idx="212">
                  <c:v>65.873953030154055</c:v>
                </c:pt>
                <c:pt idx="213">
                  <c:v>66.30010442247216</c:v>
                </c:pt>
                <c:pt idx="214">
                  <c:v>65.749783547003034</c:v>
                </c:pt>
                <c:pt idx="215">
                  <c:v>65.627018543146434</c:v>
                </c:pt>
                <c:pt idx="216">
                  <c:v>65.90070781791978</c:v>
                </c:pt>
                <c:pt idx="217">
                  <c:v>65.96267983656422</c:v>
                </c:pt>
                <c:pt idx="218">
                  <c:v>65.788994780764995</c:v>
                </c:pt>
                <c:pt idx="219">
                  <c:v>65.597073339683718</c:v>
                </c:pt>
                <c:pt idx="220">
                  <c:v>65.948759059099743</c:v>
                </c:pt>
                <c:pt idx="221">
                  <c:v>65.850596357336229</c:v>
                </c:pt>
                <c:pt idx="222">
                  <c:v>65.788994780764995</c:v>
                </c:pt>
                <c:pt idx="223">
                  <c:v>65.800288626140599</c:v>
                </c:pt>
                <c:pt idx="224">
                  <c:v>66.264124660552298</c:v>
                </c:pt>
                <c:pt idx="225">
                  <c:v>66.342003001237302</c:v>
                </c:pt>
                <c:pt idx="226">
                  <c:v>65.823204378686299</c:v>
                </c:pt>
                <c:pt idx="227">
                  <c:v>65.677477279758222</c:v>
                </c:pt>
                <c:pt idx="228">
                  <c:v>65.404228459055446</c:v>
                </c:pt>
                <c:pt idx="229">
                  <c:v>66.025003760937423</c:v>
                </c:pt>
                <c:pt idx="230">
                  <c:v>66.36355046247796</c:v>
                </c:pt>
                <c:pt idx="231">
                  <c:v>66.639282642570237</c:v>
                </c:pt>
                <c:pt idx="232">
                  <c:v>66.447736327105346</c:v>
                </c:pt>
                <c:pt idx="233">
                  <c:v>66.688144890434245</c:v>
                </c:pt>
                <c:pt idx="234">
                  <c:v>66.062357415673986</c:v>
                </c:pt>
                <c:pt idx="235">
                  <c:v>65.912547691367706</c:v>
                </c:pt>
                <c:pt idx="236">
                  <c:v>66.214115686994091</c:v>
                </c:pt>
                <c:pt idx="237">
                  <c:v>66.931700971858191</c:v>
                </c:pt>
                <c:pt idx="238">
                  <c:v>66.688144890434245</c:v>
                </c:pt>
                <c:pt idx="239">
                  <c:v>66.025003760937423</c:v>
                </c:pt>
                <c:pt idx="240">
                  <c:v>65.63754698468783</c:v>
                </c:pt>
                <c:pt idx="241">
                  <c:v>65.362444709593916</c:v>
                </c:pt>
                <c:pt idx="242">
                  <c:v>65.658910063307488</c:v>
                </c:pt>
                <c:pt idx="243">
                  <c:v>65.699080035351457</c:v>
                </c:pt>
                <c:pt idx="244">
                  <c:v>65.525509187914452</c:v>
                </c:pt>
                <c:pt idx="245">
                  <c:v>65.788994780764995</c:v>
                </c:pt>
                <c:pt idx="246">
                  <c:v>65.505635431857542</c:v>
                </c:pt>
                <c:pt idx="247">
                  <c:v>65.464696844260288</c:v>
                </c:pt>
                <c:pt idx="248">
                  <c:v>65.474456411059762</c:v>
                </c:pt>
                <c:pt idx="249">
                  <c:v>65.839084876675713</c:v>
                </c:pt>
                <c:pt idx="250">
                  <c:v>65.464696844260288</c:v>
                </c:pt>
                <c:pt idx="251">
                  <c:v>65.677477279758222</c:v>
                </c:pt>
                <c:pt idx="252">
                  <c:v>65.688226907648414</c:v>
                </c:pt>
                <c:pt idx="253">
                  <c:v>65.525509187914452</c:v>
                </c:pt>
                <c:pt idx="254">
                  <c:v>65.394876082048384</c:v>
                </c:pt>
                <c:pt idx="255">
                  <c:v>65.216429862373062</c:v>
                </c:pt>
                <c:pt idx="256">
                  <c:v>65.850596357336229</c:v>
                </c:pt>
                <c:pt idx="257">
                  <c:v>65.677477279758222</c:v>
                </c:pt>
                <c:pt idx="258">
                  <c:v>65.505635431857542</c:v>
                </c:pt>
                <c:pt idx="259">
                  <c:v>65.087253500573311</c:v>
                </c:pt>
                <c:pt idx="260">
                  <c:v>64.69459567428737</c:v>
                </c:pt>
                <c:pt idx="261">
                  <c:v>64.97567419874629</c:v>
                </c:pt>
                <c:pt idx="262">
                  <c:v>65.63754698468783</c:v>
                </c:pt>
                <c:pt idx="263">
                  <c:v>66.012616054356215</c:v>
                </c:pt>
                <c:pt idx="264">
                  <c:v>65.77780821304647</c:v>
                </c:pt>
                <c:pt idx="265">
                  <c:v>65.627018543146434</c:v>
                </c:pt>
                <c:pt idx="266">
                  <c:v>65.25063350928248</c:v>
                </c:pt>
                <c:pt idx="267">
                  <c:v>65.93657163720377</c:v>
                </c:pt>
                <c:pt idx="268">
                  <c:v>65.618188123104488</c:v>
                </c:pt>
                <c:pt idx="269">
                  <c:v>65.987141122342535</c:v>
                </c:pt>
                <c:pt idx="270">
                  <c:v>65.699080035351457</c:v>
                </c:pt>
                <c:pt idx="271">
                  <c:v>65.627018543146434</c:v>
                </c:pt>
                <c:pt idx="272">
                  <c:v>64.96831287918377</c:v>
                </c:pt>
                <c:pt idx="273">
                  <c:v>65.474456411059762</c:v>
                </c:pt>
                <c:pt idx="274">
                  <c:v>65.669747681660866</c:v>
                </c:pt>
                <c:pt idx="275">
                  <c:v>66.556067939133584</c:v>
                </c:pt>
                <c:pt idx="276">
                  <c:v>66.074959241993341</c:v>
                </c:pt>
                <c:pt idx="277">
                  <c:v>65.464696844260288</c:v>
                </c:pt>
                <c:pt idx="278">
                  <c:v>65.13088999482575</c:v>
                </c:pt>
                <c:pt idx="279">
                  <c:v>64.746836605426111</c:v>
                </c:pt>
                <c:pt idx="280">
                  <c:v>64.864297403410006</c:v>
                </c:pt>
                <c:pt idx="281">
                  <c:v>65.423203450542033</c:v>
                </c:pt>
                <c:pt idx="282">
                  <c:v>64.68860498023578</c:v>
                </c:pt>
                <c:pt idx="283">
                  <c:v>64.589505932743961</c:v>
                </c:pt>
                <c:pt idx="284">
                  <c:v>64.583993770248199</c:v>
                </c:pt>
                <c:pt idx="285">
                  <c:v>63.813668950896059</c:v>
                </c:pt>
                <c:pt idx="286">
                  <c:v>63.543156021022185</c:v>
                </c:pt>
                <c:pt idx="287">
                  <c:v>63.817279140969873</c:v>
                </c:pt>
                <c:pt idx="288">
                  <c:v>64.306300340600373</c:v>
                </c:pt>
                <c:pt idx="289">
                  <c:v>65.087253500573311</c:v>
                </c:pt>
                <c:pt idx="290">
                  <c:v>65.800288626140599</c:v>
                </c:pt>
                <c:pt idx="291">
                  <c:v>65.114854377490403</c:v>
                </c:pt>
                <c:pt idx="292">
                  <c:v>65.106949717684898</c:v>
                </c:pt>
                <c:pt idx="293">
                  <c:v>65.040951812204256</c:v>
                </c:pt>
                <c:pt idx="294">
                  <c:v>65.903528792036056</c:v>
                </c:pt>
                <c:pt idx="295">
                  <c:v>66.391259480425674</c:v>
                </c:pt>
                <c:pt idx="296">
                  <c:v>67.586673097094035</c:v>
                </c:pt>
                <c:pt idx="297">
                  <c:v>66.75351667539995</c:v>
                </c:pt>
                <c:pt idx="298">
                  <c:v>64.746836605426111</c:v>
                </c:pt>
                <c:pt idx="299">
                  <c:v>63.43494882292201</c:v>
                </c:pt>
                <c:pt idx="300">
                  <c:v>63.970407808486542</c:v>
                </c:pt>
                <c:pt idx="301">
                  <c:v>64.619467208575486</c:v>
                </c:pt>
                <c:pt idx="302">
                  <c:v>64.583993770248199</c:v>
                </c:pt>
                <c:pt idx="303">
                  <c:v>64.045636524521299</c:v>
                </c:pt>
                <c:pt idx="304">
                  <c:v>63.379750593839866</c:v>
                </c:pt>
                <c:pt idx="305">
                  <c:v>63.215004492497798</c:v>
                </c:pt>
                <c:pt idx="306">
                  <c:v>62.160688038370971</c:v>
                </c:pt>
                <c:pt idx="307">
                  <c:v>61.087627581073114</c:v>
                </c:pt>
                <c:pt idx="308">
                  <c:v>60.164460899738437</c:v>
                </c:pt>
                <c:pt idx="309">
                  <c:v>61.135588661305519</c:v>
                </c:pt>
                <c:pt idx="310">
                  <c:v>62.596533848519897</c:v>
                </c:pt>
                <c:pt idx="311">
                  <c:v>64.960215680324026</c:v>
                </c:pt>
                <c:pt idx="312">
                  <c:v>65.119633140818294</c:v>
                </c:pt>
                <c:pt idx="313">
                  <c:v>64.106353005771979</c:v>
                </c:pt>
                <c:pt idx="314">
                  <c:v>63.156816155625656</c:v>
                </c:pt>
                <c:pt idx="315">
                  <c:v>62.395311445554142</c:v>
                </c:pt>
                <c:pt idx="316">
                  <c:v>61.920399110928933</c:v>
                </c:pt>
                <c:pt idx="317">
                  <c:v>62.390323885327462</c:v>
                </c:pt>
                <c:pt idx="318">
                  <c:v>64.706750453306</c:v>
                </c:pt>
                <c:pt idx="319">
                  <c:v>66.150718784933034</c:v>
                </c:pt>
                <c:pt idx="320">
                  <c:v>65.974851623987675</c:v>
                </c:pt>
                <c:pt idx="321">
                  <c:v>66.850703233449593</c:v>
                </c:pt>
                <c:pt idx="322">
                  <c:v>67.160319128140969</c:v>
                </c:pt>
                <c:pt idx="323">
                  <c:v>67.922800684463681</c:v>
                </c:pt>
                <c:pt idx="324">
                  <c:v>67.201848727491964</c:v>
                </c:pt>
                <c:pt idx="325">
                  <c:v>67.993556790201666</c:v>
                </c:pt>
                <c:pt idx="326">
                  <c:v>68.266908183393582</c:v>
                </c:pt>
                <c:pt idx="327">
                  <c:v>68.84965089387768</c:v>
                </c:pt>
                <c:pt idx="328">
                  <c:v>69.934969273679343</c:v>
                </c:pt>
                <c:pt idx="329">
                  <c:v>70.687169895139519</c:v>
                </c:pt>
                <c:pt idx="330">
                  <c:v>72.106290754295742</c:v>
                </c:pt>
                <c:pt idx="331">
                  <c:v>73.077587601691263</c:v>
                </c:pt>
                <c:pt idx="332">
                  <c:v>72.906178956795173</c:v>
                </c:pt>
                <c:pt idx="333">
                  <c:v>72.018570303035972</c:v>
                </c:pt>
                <c:pt idx="334">
                  <c:v>70.923848024562076</c:v>
                </c:pt>
                <c:pt idx="335">
                  <c:v>71.412058805012421</c:v>
                </c:pt>
                <c:pt idx="336">
                  <c:v>73.077587601691263</c:v>
                </c:pt>
                <c:pt idx="337">
                  <c:v>73.395089131294782</c:v>
                </c:pt>
                <c:pt idx="338">
                  <c:v>71.834043470774475</c:v>
                </c:pt>
                <c:pt idx="339">
                  <c:v>70.856760314908968</c:v>
                </c:pt>
                <c:pt idx="340">
                  <c:v>72.750311995700386</c:v>
                </c:pt>
                <c:pt idx="341">
                  <c:v>72.07555523674597</c:v>
                </c:pt>
                <c:pt idx="342">
                  <c:v>73.336520917112068</c:v>
                </c:pt>
                <c:pt idx="343">
                  <c:v>74.381906555235076</c:v>
                </c:pt>
                <c:pt idx="344">
                  <c:v>75.300710303695652</c:v>
                </c:pt>
                <c:pt idx="345">
                  <c:v>71.603948509536096</c:v>
                </c:pt>
                <c:pt idx="346">
                  <c:v>70.090282359573607</c:v>
                </c:pt>
                <c:pt idx="347">
                  <c:v>70.790831012149923</c:v>
                </c:pt>
                <c:pt idx="348">
                  <c:v>74.931511840507781</c:v>
                </c:pt>
                <c:pt idx="349">
                  <c:v>80.332243822863234</c:v>
                </c:pt>
                <c:pt idx="350">
                  <c:v>78.66579993763294</c:v>
                </c:pt>
                <c:pt idx="351">
                  <c:v>75.599978693208953</c:v>
                </c:pt>
                <c:pt idx="352">
                  <c:v>73.410075543380643</c:v>
                </c:pt>
                <c:pt idx="353">
                  <c:v>73.932624217492574</c:v>
                </c:pt>
                <c:pt idx="354">
                  <c:v>77.378907405951438</c:v>
                </c:pt>
                <c:pt idx="355">
                  <c:v>76.397588065758541</c:v>
                </c:pt>
                <c:pt idx="356">
                  <c:v>77.097587472732059</c:v>
                </c:pt>
                <c:pt idx="357">
                  <c:v>76.202611967604895</c:v>
                </c:pt>
                <c:pt idx="358">
                  <c:v>75.692642879589712</c:v>
                </c:pt>
                <c:pt idx="359">
                  <c:v>80.87897400546801</c:v>
                </c:pt>
                <c:pt idx="360">
                  <c:v>84.805571092265197</c:v>
                </c:pt>
                <c:pt idx="361">
                  <c:v>82.737949095589556</c:v>
                </c:pt>
                <c:pt idx="362">
                  <c:v>80.895399134597824</c:v>
                </c:pt>
                <c:pt idx="363">
                  <c:v>76.135987815451472</c:v>
                </c:pt>
                <c:pt idx="364">
                  <c:v>73.988822521191537</c:v>
                </c:pt>
                <c:pt idx="365">
                  <c:v>76.703588597102311</c:v>
                </c:pt>
                <c:pt idx="366">
                  <c:v>79.387881658754438</c:v>
                </c:pt>
                <c:pt idx="367">
                  <c:v>81.764380675790491</c:v>
                </c:pt>
                <c:pt idx="368">
                  <c:v>82.843920612930972</c:v>
                </c:pt>
                <c:pt idx="369">
                  <c:v>83.132934305473043</c:v>
                </c:pt>
                <c:pt idx="370">
                  <c:v>80.275871131267053</c:v>
                </c:pt>
                <c:pt idx="371">
                  <c:v>78.130508701242633</c:v>
                </c:pt>
                <c:pt idx="372">
                  <c:v>76.986233549868373</c:v>
                </c:pt>
                <c:pt idx="373">
                  <c:v>79.178883600814927</c:v>
                </c:pt>
                <c:pt idx="374">
                  <c:v>82.100308385734778</c:v>
                </c:pt>
                <c:pt idx="375">
                  <c:v>83.898912883845583</c:v>
                </c:pt>
                <c:pt idx="376">
                  <c:v>79.513154446676438</c:v>
                </c:pt>
                <c:pt idx="377">
                  <c:v>74.609430533880627</c:v>
                </c:pt>
                <c:pt idx="378">
                  <c:v>70.267310500338994</c:v>
                </c:pt>
                <c:pt idx="379">
                  <c:v>70.117183555112831</c:v>
                </c:pt>
                <c:pt idx="380">
                  <c:v>70.449040785670704</c:v>
                </c:pt>
                <c:pt idx="381">
                  <c:v>71.527282046416161</c:v>
                </c:pt>
                <c:pt idx="382">
                  <c:v>72.579720476706299</c:v>
                </c:pt>
                <c:pt idx="383">
                  <c:v>75.934131002390487</c:v>
                </c:pt>
                <c:pt idx="384">
                  <c:v>77.830811380617632</c:v>
                </c:pt>
                <c:pt idx="385">
                  <c:v>79.899415694435817</c:v>
                </c:pt>
                <c:pt idx="386">
                  <c:v>78.853569102790431</c:v>
                </c:pt>
                <c:pt idx="387">
                  <c:v>78.048989411787261</c:v>
                </c:pt>
                <c:pt idx="388">
                  <c:v>74.922655548822689</c:v>
                </c:pt>
                <c:pt idx="389">
                  <c:v>75.618605408909389</c:v>
                </c:pt>
                <c:pt idx="390">
                  <c:v>75.824283147601548</c:v>
                </c:pt>
                <c:pt idx="391">
                  <c:v>78.283400841099905</c:v>
                </c:pt>
                <c:pt idx="392">
                  <c:v>80.28570203699428</c:v>
                </c:pt>
                <c:pt idx="393">
                  <c:v>81.052415245184378</c:v>
                </c:pt>
                <c:pt idx="394">
                  <c:v>80.900049640216224</c:v>
                </c:pt>
                <c:pt idx="395">
                  <c:v>80.833828391203198</c:v>
                </c:pt>
                <c:pt idx="396">
                  <c:v>79.60161796846846</c:v>
                </c:pt>
                <c:pt idx="397">
                  <c:v>78.413723465371504</c:v>
                </c:pt>
                <c:pt idx="398">
                  <c:v>80.357942579655088</c:v>
                </c:pt>
                <c:pt idx="399">
                  <c:v>79.540090907070876</c:v>
                </c:pt>
                <c:pt idx="400">
                  <c:v>77.750876580244196</c:v>
                </c:pt>
                <c:pt idx="401">
                  <c:v>77.735226272107596</c:v>
                </c:pt>
                <c:pt idx="402">
                  <c:v>78.098922803849689</c:v>
                </c:pt>
                <c:pt idx="403">
                  <c:v>77.735226272107596</c:v>
                </c:pt>
                <c:pt idx="404">
                  <c:v>78.763055740655233</c:v>
                </c:pt>
                <c:pt idx="405">
                  <c:v>79.449394237231914</c:v>
                </c:pt>
                <c:pt idx="406">
                  <c:v>80.049373312048402</c:v>
                </c:pt>
                <c:pt idx="407">
                  <c:v>79.892573123468395</c:v>
                </c:pt>
                <c:pt idx="408">
                  <c:v>79.215702132437386</c:v>
                </c:pt>
                <c:pt idx="409">
                  <c:v>77.668310020646729</c:v>
                </c:pt>
                <c:pt idx="410">
                  <c:v>76.731592143713556</c:v>
                </c:pt>
                <c:pt idx="411">
                  <c:v>79.858234057196185</c:v>
                </c:pt>
                <c:pt idx="412">
                  <c:v>81.581811268008963</c:v>
                </c:pt>
                <c:pt idx="413">
                  <c:v>79.491025422320448</c:v>
                </c:pt>
                <c:pt idx="414">
                  <c:v>74.482299361186435</c:v>
                </c:pt>
                <c:pt idx="415">
                  <c:v>73.73979529168804</c:v>
                </c:pt>
                <c:pt idx="416">
                  <c:v>75.697404103864159</c:v>
                </c:pt>
                <c:pt idx="417">
                  <c:v>78.808594000497891</c:v>
                </c:pt>
                <c:pt idx="418">
                  <c:v>76.401343081297298</c:v>
                </c:pt>
                <c:pt idx="419">
                  <c:v>77.03291601687873</c:v>
                </c:pt>
                <c:pt idx="420">
                  <c:v>80.139651357319536</c:v>
                </c:pt>
                <c:pt idx="421">
                  <c:v>83.977884380335652</c:v>
                </c:pt>
                <c:pt idx="422">
                  <c:v>83.246425964469012</c:v>
                </c:pt>
                <c:pt idx="423">
                  <c:v>81.457210092324289</c:v>
                </c:pt>
                <c:pt idx="424">
                  <c:v>76.194437840284991</c:v>
                </c:pt>
                <c:pt idx="425">
                  <c:v>74.967408635568589</c:v>
                </c:pt>
                <c:pt idx="426">
                  <c:v>77.014661876749443</c:v>
                </c:pt>
                <c:pt idx="427">
                  <c:v>80.865429838077063</c:v>
                </c:pt>
                <c:pt idx="428">
                  <c:v>82.740275953740181</c:v>
                </c:pt>
                <c:pt idx="429">
                  <c:v>82.1385745956389</c:v>
                </c:pt>
                <c:pt idx="430">
                  <c:v>82.373953083162078</c:v>
                </c:pt>
                <c:pt idx="431">
                  <c:v>82.076120316856191</c:v>
                </c:pt>
                <c:pt idx="432">
                  <c:v>80.67640822186199</c:v>
                </c:pt>
                <c:pt idx="433">
                  <c:v>79.053768393184228</c:v>
                </c:pt>
                <c:pt idx="434">
                  <c:v>80.74245097125268</c:v>
                </c:pt>
                <c:pt idx="435">
                  <c:v>81.134280104603846</c:v>
                </c:pt>
                <c:pt idx="436">
                  <c:v>79.491025422320448</c:v>
                </c:pt>
                <c:pt idx="437">
                  <c:v>79.771898693257015</c:v>
                </c:pt>
                <c:pt idx="438">
                  <c:v>79.8152474054084</c:v>
                </c:pt>
                <c:pt idx="439">
                  <c:v>78.83354580581728</c:v>
                </c:pt>
                <c:pt idx="440">
                  <c:v>78.762258726139464</c:v>
                </c:pt>
                <c:pt idx="441">
                  <c:v>79.105070175340643</c:v>
                </c:pt>
                <c:pt idx="442">
                  <c:v>79.955381388158798</c:v>
                </c:pt>
                <c:pt idx="443">
                  <c:v>80.101740055847472</c:v>
                </c:pt>
                <c:pt idx="444">
                  <c:v>77.354579603467045</c:v>
                </c:pt>
                <c:pt idx="445">
                  <c:v>74.661146201989439</c:v>
                </c:pt>
                <c:pt idx="446">
                  <c:v>77.444172354387447</c:v>
                </c:pt>
                <c:pt idx="447">
                  <c:v>78.765555992857927</c:v>
                </c:pt>
                <c:pt idx="448">
                  <c:v>78.470357475671847</c:v>
                </c:pt>
                <c:pt idx="449">
                  <c:v>76.874100145989445</c:v>
                </c:pt>
                <c:pt idx="450">
                  <c:v>77.766805790963687</c:v>
                </c:pt>
                <c:pt idx="451">
                  <c:v>78.352185632703367</c:v>
                </c:pt>
                <c:pt idx="452">
                  <c:v>77.965454649297371</c:v>
                </c:pt>
                <c:pt idx="453">
                  <c:v>77.052094252286324</c:v>
                </c:pt>
                <c:pt idx="454">
                  <c:v>76.977735254858828</c:v>
                </c:pt>
                <c:pt idx="455">
                  <c:v>76.290140145454004</c:v>
                </c:pt>
                <c:pt idx="456">
                  <c:v>77.458090123340057</c:v>
                </c:pt>
                <c:pt idx="457">
                  <c:v>76.862099281674773</c:v>
                </c:pt>
                <c:pt idx="458">
                  <c:v>75.615634560653575</c:v>
                </c:pt>
                <c:pt idx="459">
                  <c:v>75.6697838448423</c:v>
                </c:pt>
                <c:pt idx="460">
                  <c:v>76.613139929937589</c:v>
                </c:pt>
                <c:pt idx="461">
                  <c:v>77.604593166241543</c:v>
                </c:pt>
                <c:pt idx="462">
                  <c:v>78.882657656152801</c:v>
                </c:pt>
                <c:pt idx="463">
                  <c:v>79.840234080856447</c:v>
                </c:pt>
                <c:pt idx="464">
                  <c:v>80.058139160825007</c:v>
                </c:pt>
                <c:pt idx="465">
                  <c:v>79.75143620420441</c:v>
                </c:pt>
                <c:pt idx="466">
                  <c:v>79.146885294929774</c:v>
                </c:pt>
                <c:pt idx="467">
                  <c:v>77.496578101997756</c:v>
                </c:pt>
                <c:pt idx="468">
                  <c:v>76.591161592776245</c:v>
                </c:pt>
                <c:pt idx="469">
                  <c:v>75.677280021796449</c:v>
                </c:pt>
                <c:pt idx="470">
                  <c:v>76.137467307089437</c:v>
                </c:pt>
                <c:pt idx="471">
                  <c:v>77.431804730934971</c:v>
                </c:pt>
                <c:pt idx="472">
                  <c:v>78.713970644957286</c:v>
                </c:pt>
                <c:pt idx="473">
                  <c:v>79.003156101000442</c:v>
                </c:pt>
                <c:pt idx="474">
                  <c:v>79.290127063966679</c:v>
                </c:pt>
                <c:pt idx="475">
                  <c:v>78.376978950959128</c:v>
                </c:pt>
                <c:pt idx="476">
                  <c:v>76.624716801418373</c:v>
                </c:pt>
                <c:pt idx="477">
                  <c:v>75.751887209025185</c:v>
                </c:pt>
                <c:pt idx="478">
                  <c:v>75.81169802624575</c:v>
                </c:pt>
                <c:pt idx="479">
                  <c:v>75.060587318214502</c:v>
                </c:pt>
                <c:pt idx="480">
                  <c:v>76.08418889178445</c:v>
                </c:pt>
                <c:pt idx="481">
                  <c:v>77.228757435098558</c:v>
                </c:pt>
                <c:pt idx="482">
                  <c:v>78.104939481963868</c:v>
                </c:pt>
                <c:pt idx="483">
                  <c:v>77.714083919003343</c:v>
                </c:pt>
                <c:pt idx="484">
                  <c:v>76.322223885161094</c:v>
                </c:pt>
                <c:pt idx="485">
                  <c:v>75.723271986197361</c:v>
                </c:pt>
                <c:pt idx="486">
                  <c:v>77.295272878219848</c:v>
                </c:pt>
                <c:pt idx="487">
                  <c:v>78.787178923688131</c:v>
                </c:pt>
                <c:pt idx="488">
                  <c:v>79.793618589085682</c:v>
                </c:pt>
                <c:pt idx="489">
                  <c:v>79.8152474054084</c:v>
                </c:pt>
                <c:pt idx="490">
                  <c:v>79.463634419985553</c:v>
                </c:pt>
                <c:pt idx="491">
                  <c:v>78.982888381210799</c:v>
                </c:pt>
                <c:pt idx="492">
                  <c:v>78.860807955687179</c:v>
                </c:pt>
                <c:pt idx="493">
                  <c:v>78.956107646373383</c:v>
                </c:pt>
                <c:pt idx="494">
                  <c:v>78.216950455292661</c:v>
                </c:pt>
                <c:pt idx="495">
                  <c:v>77.432557246459353</c:v>
                </c:pt>
                <c:pt idx="496">
                  <c:v>76.457673430692282</c:v>
                </c:pt>
                <c:pt idx="497">
                  <c:v>75.13898994311603</c:v>
                </c:pt>
                <c:pt idx="498">
                  <c:v>74.254821500228459</c:v>
                </c:pt>
                <c:pt idx="499">
                  <c:v>75.225449724953421</c:v>
                </c:pt>
                <c:pt idx="500">
                  <c:v>76.446235902268356</c:v>
                </c:pt>
                <c:pt idx="501">
                  <c:v>77.457830402211741</c:v>
                </c:pt>
                <c:pt idx="502">
                  <c:v>77.819083920994444</c:v>
                </c:pt>
                <c:pt idx="503">
                  <c:v>77.298735035861014</c:v>
                </c:pt>
                <c:pt idx="504">
                  <c:v>76.051903815626403</c:v>
                </c:pt>
                <c:pt idx="505">
                  <c:v>75.99326002046125</c:v>
                </c:pt>
                <c:pt idx="506">
                  <c:v>76.200514603980636</c:v>
                </c:pt>
                <c:pt idx="507">
                  <c:v>76.112653752788091</c:v>
                </c:pt>
                <c:pt idx="508">
                  <c:v>76.290140145454004</c:v>
                </c:pt>
                <c:pt idx="509">
                  <c:v>76.8377432392477</c:v>
                </c:pt>
                <c:pt idx="510">
                  <c:v>78.201207550268691</c:v>
                </c:pt>
                <c:pt idx="511">
                  <c:v>78.592376606983805</c:v>
                </c:pt>
                <c:pt idx="512">
                  <c:v>77.922330837635769</c:v>
                </c:pt>
                <c:pt idx="513">
                  <c:v>76.533099617640772</c:v>
                </c:pt>
                <c:pt idx="514">
                  <c:v>75.815705751729197</c:v>
                </c:pt>
                <c:pt idx="515">
                  <c:v>74.809114206706525</c:v>
                </c:pt>
                <c:pt idx="516">
                  <c:v>75.873716093602866</c:v>
                </c:pt>
                <c:pt idx="517">
                  <c:v>77.042419905906868</c:v>
                </c:pt>
                <c:pt idx="518">
                  <c:v>78.56769312959112</c:v>
                </c:pt>
                <c:pt idx="519">
                  <c:v>79.526802068086084</c:v>
                </c:pt>
                <c:pt idx="520">
                  <c:v>78.690067525979785</c:v>
                </c:pt>
                <c:pt idx="521">
                  <c:v>76.504266719204182</c:v>
                </c:pt>
                <c:pt idx="522">
                  <c:v>75.814393524454303</c:v>
                </c:pt>
                <c:pt idx="523">
                  <c:v>75.606407031509477</c:v>
                </c:pt>
                <c:pt idx="524">
                  <c:v>76.202611967604895</c:v>
                </c:pt>
                <c:pt idx="525">
                  <c:v>75.934131002390487</c:v>
                </c:pt>
                <c:pt idx="526">
                  <c:v>75.876058978854957</c:v>
                </c:pt>
                <c:pt idx="527">
                  <c:v>74.913645991534878</c:v>
                </c:pt>
                <c:pt idx="528">
                  <c:v>74.926976075831305</c:v>
                </c:pt>
                <c:pt idx="529">
                  <c:v>75.48330004114537</c:v>
                </c:pt>
                <c:pt idx="530">
                  <c:v>75.456727471158743</c:v>
                </c:pt>
                <c:pt idx="531">
                  <c:v>74.787417131379513</c:v>
                </c:pt>
                <c:pt idx="532">
                  <c:v>75.076438015056041</c:v>
                </c:pt>
                <c:pt idx="533">
                  <c:v>75.268594129082686</c:v>
                </c:pt>
                <c:pt idx="534">
                  <c:v>75.060847466230612</c:v>
                </c:pt>
                <c:pt idx="535">
                  <c:v>75.394711044852784</c:v>
                </c:pt>
                <c:pt idx="536">
                  <c:v>75.66456458047989</c:v>
                </c:pt>
                <c:pt idx="537">
                  <c:v>75.844514707323214</c:v>
                </c:pt>
                <c:pt idx="538">
                  <c:v>76.083122566698719</c:v>
                </c:pt>
                <c:pt idx="539">
                  <c:v>76.703588597102311</c:v>
                </c:pt>
                <c:pt idx="540">
                  <c:v>76.738379258546132</c:v>
                </c:pt>
                <c:pt idx="541">
                  <c:v>76.504266719204182</c:v>
                </c:pt>
                <c:pt idx="542">
                  <c:v>75.633957152691082</c:v>
                </c:pt>
                <c:pt idx="543">
                  <c:v>75.187519364656964</c:v>
                </c:pt>
                <c:pt idx="544">
                  <c:v>75.100216099262838</c:v>
                </c:pt>
                <c:pt idx="545">
                  <c:v>76.504266719204182</c:v>
                </c:pt>
                <c:pt idx="546">
                  <c:v>76.958793708258199</c:v>
                </c:pt>
                <c:pt idx="547">
                  <c:v>76.354745283657024</c:v>
                </c:pt>
                <c:pt idx="548">
                  <c:v>75.667197174647896</c:v>
                </c:pt>
                <c:pt idx="549">
                  <c:v>75.46117486535249</c:v>
                </c:pt>
                <c:pt idx="550">
                  <c:v>75.548791768486353</c:v>
                </c:pt>
                <c:pt idx="551">
                  <c:v>76.234301224182971</c:v>
                </c:pt>
                <c:pt idx="552">
                  <c:v>75.963756532073518</c:v>
                </c:pt>
                <c:pt idx="553">
                  <c:v>76.113981094792706</c:v>
                </c:pt>
                <c:pt idx="554">
                  <c:v>75.873716093602866</c:v>
                </c:pt>
                <c:pt idx="555">
                  <c:v>75.692642879589712</c:v>
                </c:pt>
                <c:pt idx="556">
                  <c:v>75.399723037357361</c:v>
                </c:pt>
                <c:pt idx="557">
                  <c:v>74.853395901121118</c:v>
                </c:pt>
                <c:pt idx="558">
                  <c:v>74.981639368849329</c:v>
                </c:pt>
                <c:pt idx="559">
                  <c:v>75.124317998361207</c:v>
                </c:pt>
                <c:pt idx="560">
                  <c:v>75.933600861430037</c:v>
                </c:pt>
                <c:pt idx="561">
                  <c:v>76.26642555772176</c:v>
                </c:pt>
                <c:pt idx="562">
                  <c:v>76.02368933397311</c:v>
                </c:pt>
                <c:pt idx="563">
                  <c:v>74.744881296942225</c:v>
                </c:pt>
                <c:pt idx="564">
                  <c:v>74.385598565471795</c:v>
                </c:pt>
                <c:pt idx="565">
                  <c:v>74.766008058342067</c:v>
                </c:pt>
                <c:pt idx="566">
                  <c:v>74.004940043749102</c:v>
                </c:pt>
                <c:pt idx="567">
                  <c:v>73.617368598707927</c:v>
                </c:pt>
                <c:pt idx="568">
                  <c:v>73.837195588026347</c:v>
                </c:pt>
                <c:pt idx="569">
                  <c:v>74.488907812272558</c:v>
                </c:pt>
                <c:pt idx="570">
                  <c:v>75.727486615599659</c:v>
                </c:pt>
                <c:pt idx="571">
                  <c:v>76.052679036228895</c:v>
                </c:pt>
                <c:pt idx="572">
                  <c:v>75.374011230136333</c:v>
                </c:pt>
                <c:pt idx="573">
                  <c:v>73.987806368322737</c:v>
                </c:pt>
                <c:pt idx="574">
                  <c:v>74.188629069861548</c:v>
                </c:pt>
                <c:pt idx="575">
                  <c:v>75.013369395039419</c:v>
                </c:pt>
                <c:pt idx="576">
                  <c:v>75.044968681347697</c:v>
                </c:pt>
                <c:pt idx="577">
                  <c:v>75.575822286390874</c:v>
                </c:pt>
                <c:pt idx="578">
                  <c:v>75.425783801961259</c:v>
                </c:pt>
                <c:pt idx="579">
                  <c:v>74.949777809288221</c:v>
                </c:pt>
                <c:pt idx="580">
                  <c:v>75.487542837258317</c:v>
                </c:pt>
                <c:pt idx="581">
                  <c:v>75.69019785976873</c:v>
                </c:pt>
                <c:pt idx="582">
                  <c:v>75.933600861430037</c:v>
                </c:pt>
                <c:pt idx="583">
                  <c:v>75.036818013189986</c:v>
                </c:pt>
                <c:pt idx="584">
                  <c:v>74.885656884701305</c:v>
                </c:pt>
                <c:pt idx="585">
                  <c:v>75.633957152691082</c:v>
                </c:pt>
                <c:pt idx="586">
                  <c:v>75.363508408762286</c:v>
                </c:pt>
                <c:pt idx="587">
                  <c:v>75.013369395039419</c:v>
                </c:pt>
                <c:pt idx="588">
                  <c:v>74.863194170762398</c:v>
                </c:pt>
                <c:pt idx="589">
                  <c:v>75.394711044852784</c:v>
                </c:pt>
                <c:pt idx="590">
                  <c:v>76.561811841649359</c:v>
                </c:pt>
                <c:pt idx="591">
                  <c:v>76.02368933397311</c:v>
                </c:pt>
                <c:pt idx="592">
                  <c:v>74.626701533046756</c:v>
                </c:pt>
                <c:pt idx="593">
                  <c:v>74.766526849185254</c:v>
                </c:pt>
                <c:pt idx="594">
                  <c:v>75.281342956141458</c:v>
                </c:pt>
                <c:pt idx="595">
                  <c:v>75.250197832233766</c:v>
                </c:pt>
                <c:pt idx="596">
                  <c:v>75.755625399499834</c:v>
                </c:pt>
                <c:pt idx="597">
                  <c:v>75.844514707323214</c:v>
                </c:pt>
                <c:pt idx="598">
                  <c:v>76.204746822876245</c:v>
                </c:pt>
                <c:pt idx="599">
                  <c:v>76.173191869040281</c:v>
                </c:pt>
                <c:pt idx="600">
                  <c:v>75.306586629508772</c:v>
                </c:pt>
                <c:pt idx="601">
                  <c:v>75.004920870824023</c:v>
                </c:pt>
                <c:pt idx="602">
                  <c:v>75.993520570701634</c:v>
                </c:pt>
                <c:pt idx="603">
                  <c:v>75.409486750121545</c:v>
                </c:pt>
                <c:pt idx="604">
                  <c:v>75.084156558775192</c:v>
                </c:pt>
                <c:pt idx="605">
                  <c:v>75.394711044852784</c:v>
                </c:pt>
                <c:pt idx="606">
                  <c:v>75.814393524454303</c:v>
                </c:pt>
                <c:pt idx="607">
                  <c:v>75.131718641501791</c:v>
                </c:pt>
                <c:pt idx="608">
                  <c:v>74.606150867054623</c:v>
                </c:pt>
                <c:pt idx="609">
                  <c:v>74.926976075831305</c:v>
                </c:pt>
                <c:pt idx="610">
                  <c:v>75.934131002390487</c:v>
                </c:pt>
                <c:pt idx="611">
                  <c:v>75.545110061281761</c:v>
                </c:pt>
                <c:pt idx="612">
                  <c:v>75.163091238439321</c:v>
                </c:pt>
                <c:pt idx="613">
                  <c:v>74.188629069861548</c:v>
                </c:pt>
                <c:pt idx="614">
                  <c:v>74.390744446161122</c:v>
                </c:pt>
                <c:pt idx="615">
                  <c:v>75.697404103864159</c:v>
                </c:pt>
                <c:pt idx="616">
                  <c:v>76.261085360283275</c:v>
                </c:pt>
                <c:pt idx="617">
                  <c:v>75.993520570701634</c:v>
                </c:pt>
                <c:pt idx="618">
                  <c:v>75.755625399499834</c:v>
                </c:pt>
                <c:pt idx="619">
                  <c:v>74.926976075831305</c:v>
                </c:pt>
                <c:pt idx="620">
                  <c:v>75.155984442411622</c:v>
                </c:pt>
                <c:pt idx="621">
                  <c:v>75.9038550593732</c:v>
                </c:pt>
                <c:pt idx="622">
                  <c:v>75.491711356754635</c:v>
                </c:pt>
                <c:pt idx="623">
                  <c:v>74.958670526819347</c:v>
                </c:pt>
                <c:pt idx="624">
                  <c:v>74.863194170762398</c:v>
                </c:pt>
                <c:pt idx="625">
                  <c:v>74.990235025060258</c:v>
                </c:pt>
                <c:pt idx="626">
                  <c:v>74.744881296942225</c:v>
                </c:pt>
                <c:pt idx="627">
                  <c:v>75.420970648451657</c:v>
                </c:pt>
                <c:pt idx="628">
                  <c:v>75.963756532073518</c:v>
                </c:pt>
                <c:pt idx="629">
                  <c:v>75.785727753855042</c:v>
                </c:pt>
                <c:pt idx="630">
                  <c:v>75.163091238439321</c:v>
                </c:pt>
                <c:pt idx="631">
                  <c:v>74.853395901121118</c:v>
                </c:pt>
                <c:pt idx="632">
                  <c:v>75.633957152691082</c:v>
                </c:pt>
                <c:pt idx="633">
                  <c:v>74.895150887424307</c:v>
                </c:pt>
                <c:pt idx="634">
                  <c:v>73.822033351704789</c:v>
                </c:pt>
                <c:pt idx="635">
                  <c:v>73.521480507575802</c:v>
                </c:pt>
                <c:pt idx="636">
                  <c:v>74.573785786063098</c:v>
                </c:pt>
                <c:pt idx="637">
                  <c:v>75.874510841768569</c:v>
                </c:pt>
                <c:pt idx="638">
                  <c:v>75.904382688546065</c:v>
                </c:pt>
                <c:pt idx="639">
                  <c:v>74.777063907026957</c:v>
                </c:pt>
                <c:pt idx="640">
                  <c:v>74.088317410580927</c:v>
                </c:pt>
                <c:pt idx="641">
                  <c:v>74.423599919415992</c:v>
                </c:pt>
                <c:pt idx="642">
                  <c:v>75.281342956141458</c:v>
                </c:pt>
                <c:pt idx="643">
                  <c:v>75.368806166466783</c:v>
                </c:pt>
                <c:pt idx="644">
                  <c:v>75.036818013189986</c:v>
                </c:pt>
                <c:pt idx="645">
                  <c:v>75.124317998361207</c:v>
                </c:pt>
                <c:pt idx="646">
                  <c:v>75.545110061281761</c:v>
                </c:pt>
                <c:pt idx="647">
                  <c:v>76.295989800857228</c:v>
                </c:pt>
                <c:pt idx="648">
                  <c:v>76.113981094792706</c:v>
                </c:pt>
                <c:pt idx="649">
                  <c:v>75.487542837258317</c:v>
                </c:pt>
                <c:pt idx="650">
                  <c:v>73.855661219716509</c:v>
                </c:pt>
                <c:pt idx="651">
                  <c:v>73.335727753227786</c:v>
                </c:pt>
                <c:pt idx="652">
                  <c:v>75.004920870824023</c:v>
                </c:pt>
                <c:pt idx="653">
                  <c:v>75.844514707323214</c:v>
                </c:pt>
                <c:pt idx="654">
                  <c:v>76.322223885161094</c:v>
                </c:pt>
                <c:pt idx="655">
                  <c:v>76.023161155176396</c:v>
                </c:pt>
                <c:pt idx="656">
                  <c:v>75.399723037357361</c:v>
                </c:pt>
                <c:pt idx="657">
                  <c:v>74.863194170762398</c:v>
                </c:pt>
                <c:pt idx="658">
                  <c:v>74.809114206706525</c:v>
                </c:pt>
                <c:pt idx="659">
                  <c:v>75.194334673744308</c:v>
                </c:pt>
                <c:pt idx="660">
                  <c:v>75.934131002390487</c:v>
                </c:pt>
                <c:pt idx="661">
                  <c:v>75.815705751729197</c:v>
                </c:pt>
                <c:pt idx="662">
                  <c:v>75.904901103865441</c:v>
                </c:pt>
                <c:pt idx="663">
                  <c:v>74.723526180706685</c:v>
                </c:pt>
                <c:pt idx="664">
                  <c:v>73.920461459740281</c:v>
                </c:pt>
                <c:pt idx="665">
                  <c:v>74.744881296942225</c:v>
                </c:pt>
                <c:pt idx="666">
                  <c:v>75.044968681347697</c:v>
                </c:pt>
                <c:pt idx="667">
                  <c:v>75.695044580583698</c:v>
                </c:pt>
                <c:pt idx="668">
                  <c:v>75.844514707323214</c:v>
                </c:pt>
                <c:pt idx="669">
                  <c:v>75.814393524454303</c:v>
                </c:pt>
                <c:pt idx="670">
                  <c:v>75.606407031509477</c:v>
                </c:pt>
                <c:pt idx="671">
                  <c:v>75.399723037357361</c:v>
                </c:pt>
                <c:pt idx="672">
                  <c:v>75.13898994311603</c:v>
                </c:pt>
                <c:pt idx="673">
                  <c:v>74.990235025060258</c:v>
                </c:pt>
                <c:pt idx="674">
                  <c:v>75.636865071385628</c:v>
                </c:pt>
                <c:pt idx="675">
                  <c:v>75.606407031509477</c:v>
                </c:pt>
                <c:pt idx="676">
                  <c:v>75.525947074280964</c:v>
                </c:pt>
                <c:pt idx="677">
                  <c:v>74.93600809565929</c:v>
                </c:pt>
                <c:pt idx="678">
                  <c:v>75.552409285159726</c:v>
                </c:pt>
                <c:pt idx="679">
                  <c:v>75.609536751259085</c:v>
                </c:pt>
                <c:pt idx="680">
                  <c:v>75.993520570701634</c:v>
                </c:pt>
                <c:pt idx="681">
                  <c:v>77.162865148082886</c:v>
                </c:pt>
                <c:pt idx="682">
                  <c:v>77.097587472732059</c:v>
                </c:pt>
                <c:pt idx="683">
                  <c:v>76.647231854204378</c:v>
                </c:pt>
                <c:pt idx="684">
                  <c:v>76.171349027719842</c:v>
                </c:pt>
                <c:pt idx="685">
                  <c:v>75.875291682897384</c:v>
                </c:pt>
                <c:pt idx="686">
                  <c:v>76.261085360283275</c:v>
                </c:pt>
                <c:pt idx="687">
                  <c:v>76.354745283657024</c:v>
                </c:pt>
                <c:pt idx="688">
                  <c:v>75.845560145819476</c:v>
                </c:pt>
                <c:pt idx="689">
                  <c:v>75.815705751729197</c:v>
                </c:pt>
                <c:pt idx="690">
                  <c:v>76.171349027719842</c:v>
                </c:pt>
                <c:pt idx="691">
                  <c:v>76.675468738109217</c:v>
                </c:pt>
                <c:pt idx="692">
                  <c:v>76.140503877373888</c:v>
                </c:pt>
                <c:pt idx="693">
                  <c:v>76.16953833405951</c:v>
                </c:pt>
                <c:pt idx="694">
                  <c:v>76.083122566698719</c:v>
                </c:pt>
                <c:pt idx="695">
                  <c:v>77.364570819109161</c:v>
                </c:pt>
                <c:pt idx="696">
                  <c:v>78.016596517826414</c:v>
                </c:pt>
                <c:pt idx="697">
                  <c:v>78.355845936391731</c:v>
                </c:pt>
                <c:pt idx="698">
                  <c:v>78.092511183383607</c:v>
                </c:pt>
                <c:pt idx="699">
                  <c:v>78.167483696962648</c:v>
                </c:pt>
                <c:pt idx="700">
                  <c:v>77.206548540004434</c:v>
                </c:pt>
                <c:pt idx="701">
                  <c:v>76.494804162805821</c:v>
                </c:pt>
                <c:pt idx="702">
                  <c:v>76.290140145454004</c:v>
                </c:pt>
                <c:pt idx="703">
                  <c:v>76.79450195056917</c:v>
                </c:pt>
                <c:pt idx="704">
                  <c:v>77.683299714353154</c:v>
                </c:pt>
                <c:pt idx="705">
                  <c:v>79.169920456593005</c:v>
                </c:pt>
                <c:pt idx="706">
                  <c:v>79.049810263146611</c:v>
                </c:pt>
                <c:pt idx="707">
                  <c:v>78.281676852394256</c:v>
                </c:pt>
                <c:pt idx="708">
                  <c:v>79.077195280130738</c:v>
                </c:pt>
                <c:pt idx="709">
                  <c:v>79.17520224454546</c:v>
                </c:pt>
                <c:pt idx="710">
                  <c:v>80.041020853269686</c:v>
                </c:pt>
                <c:pt idx="711">
                  <c:v>78.784072001947649</c:v>
                </c:pt>
                <c:pt idx="712">
                  <c:v>78.266011111482271</c:v>
                </c:pt>
                <c:pt idx="713">
                  <c:v>79.619106845401845</c:v>
                </c:pt>
                <c:pt idx="714">
                  <c:v>81.505624210191016</c:v>
                </c:pt>
                <c:pt idx="715">
                  <c:v>82.981622841068301</c:v>
                </c:pt>
                <c:pt idx="716">
                  <c:v>81.715369397322391</c:v>
                </c:pt>
                <c:pt idx="717">
                  <c:v>78.54765908804815</c:v>
                </c:pt>
                <c:pt idx="718">
                  <c:v>76.960104428578447</c:v>
                </c:pt>
                <c:pt idx="719">
                  <c:v>76.780129692104609</c:v>
                </c:pt>
                <c:pt idx="720">
                  <c:v>77.642381193918084</c:v>
                </c:pt>
                <c:pt idx="721">
                  <c:v>79.296734598178361</c:v>
                </c:pt>
                <c:pt idx="722">
                  <c:v>80.251405758314647</c:v>
                </c:pt>
                <c:pt idx="723">
                  <c:v>79.540090907070876</c:v>
                </c:pt>
                <c:pt idx="724">
                  <c:v>78.231711067979361</c:v>
                </c:pt>
                <c:pt idx="725">
                  <c:v>76.200514603980636</c:v>
                </c:pt>
                <c:pt idx="726">
                  <c:v>76.02368933397311</c:v>
                </c:pt>
                <c:pt idx="727">
                  <c:v>77.337635937142565</c:v>
                </c:pt>
                <c:pt idx="728">
                  <c:v>79.049810263146611</c:v>
                </c:pt>
                <c:pt idx="729">
                  <c:v>80.57773075959409</c:v>
                </c:pt>
                <c:pt idx="730">
                  <c:v>79.640947511916295</c:v>
                </c:pt>
                <c:pt idx="731">
                  <c:v>77.02307801280601</c:v>
                </c:pt>
                <c:pt idx="732">
                  <c:v>74.263243270345953</c:v>
                </c:pt>
                <c:pt idx="733">
                  <c:v>75.537033194415955</c:v>
                </c:pt>
                <c:pt idx="734">
                  <c:v>78.620786085123328</c:v>
                </c:pt>
                <c:pt idx="735">
                  <c:v>80.36246188706906</c:v>
                </c:pt>
                <c:pt idx="736">
                  <c:v>79.89611630519974</c:v>
                </c:pt>
                <c:pt idx="737">
                  <c:v>76.926620157709735</c:v>
                </c:pt>
                <c:pt idx="738">
                  <c:v>75.244359638515675</c:v>
                </c:pt>
                <c:pt idx="739">
                  <c:v>75.029827565656433</c:v>
                </c:pt>
                <c:pt idx="740">
                  <c:v>75.934131002390487</c:v>
                </c:pt>
                <c:pt idx="741">
                  <c:v>74.298483640031307</c:v>
                </c:pt>
                <c:pt idx="742">
                  <c:v>72.504242122813565</c:v>
                </c:pt>
                <c:pt idx="743">
                  <c:v>73.645477250844309</c:v>
                </c:pt>
                <c:pt idx="744">
                  <c:v>75.497694852485779</c:v>
                </c:pt>
                <c:pt idx="745">
                  <c:v>75.933328611666383</c:v>
                </c:pt>
                <c:pt idx="746">
                  <c:v>74.908427321405128</c:v>
                </c:pt>
                <c:pt idx="747">
                  <c:v>73.123735383288818</c:v>
                </c:pt>
                <c:pt idx="748">
                  <c:v>70.978425469567441</c:v>
                </c:pt>
                <c:pt idx="749">
                  <c:v>71.845321797359503</c:v>
                </c:pt>
                <c:pt idx="750">
                  <c:v>72.868855206109401</c:v>
                </c:pt>
                <c:pt idx="751">
                  <c:v>73.384609031790106</c:v>
                </c:pt>
                <c:pt idx="752">
                  <c:v>75.308797925295593</c:v>
                </c:pt>
                <c:pt idx="753">
                  <c:v>74.690052816536536</c:v>
                </c:pt>
                <c:pt idx="754">
                  <c:v>72.969843227112946</c:v>
                </c:pt>
                <c:pt idx="755">
                  <c:v>71.48677830293903</c:v>
                </c:pt>
                <c:pt idx="756">
                  <c:v>72.129126421520354</c:v>
                </c:pt>
                <c:pt idx="757">
                  <c:v>74.835539100261556</c:v>
                </c:pt>
                <c:pt idx="758">
                  <c:v>75.808903450976018</c:v>
                </c:pt>
                <c:pt idx="759">
                  <c:v>74.917783916599959</c:v>
                </c:pt>
                <c:pt idx="760">
                  <c:v>72.181111085477227</c:v>
                </c:pt>
                <c:pt idx="761">
                  <c:v>72.030860259842981</c:v>
                </c:pt>
                <c:pt idx="762">
                  <c:v>72.227175508723093</c:v>
                </c:pt>
                <c:pt idx="763">
                  <c:v>74.362550978894362</c:v>
                </c:pt>
                <c:pt idx="764">
                  <c:v>73.022059401335383</c:v>
                </c:pt>
                <c:pt idx="765">
                  <c:v>70.880273670068846</c:v>
                </c:pt>
                <c:pt idx="766">
                  <c:v>70.444777501593123</c:v>
                </c:pt>
                <c:pt idx="767">
                  <c:v>71.37082893960816</c:v>
                </c:pt>
                <c:pt idx="768">
                  <c:v>73.062124161592081</c:v>
                </c:pt>
                <c:pt idx="769">
                  <c:v>73.967660646064019</c:v>
                </c:pt>
                <c:pt idx="770">
                  <c:v>75.335538511588894</c:v>
                </c:pt>
                <c:pt idx="771">
                  <c:v>73.653452989196353</c:v>
                </c:pt>
                <c:pt idx="772">
                  <c:v>69.20008338089437</c:v>
                </c:pt>
                <c:pt idx="773">
                  <c:v>66.785292530514425</c:v>
                </c:pt>
                <c:pt idx="774">
                  <c:v>67.735229976516862</c:v>
                </c:pt>
                <c:pt idx="775">
                  <c:v>68.198590513648185</c:v>
                </c:pt>
                <c:pt idx="776">
                  <c:v>70.758121721975613</c:v>
                </c:pt>
                <c:pt idx="777">
                  <c:v>70.100202440856208</c:v>
                </c:pt>
                <c:pt idx="778">
                  <c:v>65.095231191904816</c:v>
                </c:pt>
                <c:pt idx="779">
                  <c:v>61.034123324403154</c:v>
                </c:pt>
                <c:pt idx="780">
                  <c:v>59.726520665791547</c:v>
                </c:pt>
                <c:pt idx="781">
                  <c:v>59.570933712822438</c:v>
                </c:pt>
                <c:pt idx="782">
                  <c:v>60.074849409550779</c:v>
                </c:pt>
                <c:pt idx="783">
                  <c:v>60.182408361997162</c:v>
                </c:pt>
                <c:pt idx="784">
                  <c:v>60.69359825122315</c:v>
                </c:pt>
                <c:pt idx="785">
                  <c:v>60.668160421752482</c:v>
                </c:pt>
                <c:pt idx="786">
                  <c:v>59.036243467926468</c:v>
                </c:pt>
                <c:pt idx="787">
                  <c:v>58.161884480582643</c:v>
                </c:pt>
                <c:pt idx="788">
                  <c:v>56.577199477821857</c:v>
                </c:pt>
                <c:pt idx="789">
                  <c:v>55.327253890194278</c:v>
                </c:pt>
                <c:pt idx="790">
                  <c:v>55.882359967186801</c:v>
                </c:pt>
                <c:pt idx="791">
                  <c:v>59.617142093924947</c:v>
                </c:pt>
                <c:pt idx="792">
                  <c:v>62.971494587038812</c:v>
                </c:pt>
                <c:pt idx="793">
                  <c:v>62.737671529854971</c:v>
                </c:pt>
                <c:pt idx="794">
                  <c:v>59.503087636223405</c:v>
                </c:pt>
                <c:pt idx="795">
                  <c:v>57.609670446057244</c:v>
                </c:pt>
                <c:pt idx="796">
                  <c:v>56.633633998940432</c:v>
                </c:pt>
                <c:pt idx="797">
                  <c:v>58.322377851905209</c:v>
                </c:pt>
                <c:pt idx="798">
                  <c:v>61.956323007420082</c:v>
                </c:pt>
                <c:pt idx="799">
                  <c:v>63.48864681986457</c:v>
                </c:pt>
                <c:pt idx="800">
                  <c:v>62.479222801461141</c:v>
                </c:pt>
                <c:pt idx="801">
                  <c:v>61.370652653982823</c:v>
                </c:pt>
                <c:pt idx="802">
                  <c:v>62.020525611519851</c:v>
                </c:pt>
                <c:pt idx="803">
                  <c:v>63.656809396591491</c:v>
                </c:pt>
                <c:pt idx="804">
                  <c:v>66.024450670162935</c:v>
                </c:pt>
                <c:pt idx="805">
                  <c:v>65.514451194575855</c:v>
                </c:pt>
                <c:pt idx="806">
                  <c:v>62.665186201579246</c:v>
                </c:pt>
                <c:pt idx="807">
                  <c:v>60.675190209048147</c:v>
                </c:pt>
                <c:pt idx="808">
                  <c:v>60.19421436297484</c:v>
                </c:pt>
                <c:pt idx="809">
                  <c:v>60.19421436297484</c:v>
                </c:pt>
                <c:pt idx="810">
                  <c:v>61.570951166913865</c:v>
                </c:pt>
                <c:pt idx="811">
                  <c:v>63.093906544063159</c:v>
                </c:pt>
                <c:pt idx="812">
                  <c:v>62.154498351407071</c:v>
                </c:pt>
                <c:pt idx="813">
                  <c:v>61.750264505025712</c:v>
                </c:pt>
                <c:pt idx="814">
                  <c:v>62.182159296419897</c:v>
                </c:pt>
                <c:pt idx="815">
                  <c:v>62.53005617660498</c:v>
                </c:pt>
                <c:pt idx="816">
                  <c:v>62.31712424053589</c:v>
                </c:pt>
                <c:pt idx="817">
                  <c:v>63.547958103422665</c:v>
                </c:pt>
                <c:pt idx="818">
                  <c:v>64.002215232779946</c:v>
                </c:pt>
                <c:pt idx="819">
                  <c:v>62.427900162939274</c:v>
                </c:pt>
                <c:pt idx="820">
                  <c:v>62.481042598171797</c:v>
                </c:pt>
                <c:pt idx="821">
                  <c:v>63.206224371196839</c:v>
                </c:pt>
                <c:pt idx="822">
                  <c:v>63.725787845272556</c:v>
                </c:pt>
                <c:pt idx="823">
                  <c:v>63.66574628360754</c:v>
                </c:pt>
                <c:pt idx="824">
                  <c:v>61.986142646664241</c:v>
                </c:pt>
                <c:pt idx="825">
                  <c:v>61.281156357614464</c:v>
                </c:pt>
                <c:pt idx="826">
                  <c:v>63.545238926379795</c:v>
                </c:pt>
                <c:pt idx="827">
                  <c:v>62.724932611306478</c:v>
                </c:pt>
                <c:pt idx="828">
                  <c:v>61.813802909268595</c:v>
                </c:pt>
                <c:pt idx="829">
                  <c:v>61.311838019218762</c:v>
                </c:pt>
                <c:pt idx="830">
                  <c:v>62.556079626570323</c:v>
                </c:pt>
                <c:pt idx="831">
                  <c:v>63.768060066843368</c:v>
                </c:pt>
                <c:pt idx="832">
                  <c:v>65.329254905401896</c:v>
                </c:pt>
                <c:pt idx="833">
                  <c:v>65.628900849089192</c:v>
                </c:pt>
                <c:pt idx="834">
                  <c:v>65.005839934083454</c:v>
                </c:pt>
                <c:pt idx="835">
                  <c:v>63.43494882292201</c:v>
                </c:pt>
                <c:pt idx="836">
                  <c:v>61.09875051385437</c:v>
                </c:pt>
                <c:pt idx="837">
                  <c:v>61.458122800697282</c:v>
                </c:pt>
                <c:pt idx="838">
                  <c:v>61.905967898637201</c:v>
                </c:pt>
                <c:pt idx="839">
                  <c:v>62.661475163355504</c:v>
                </c:pt>
                <c:pt idx="840">
                  <c:v>63.934124978472042</c:v>
                </c:pt>
                <c:pt idx="841">
                  <c:v>63.768060066843368</c:v>
                </c:pt>
                <c:pt idx="842">
                  <c:v>62.020525611519851</c:v>
                </c:pt>
                <c:pt idx="843">
                  <c:v>60.195248526819874</c:v>
                </c:pt>
                <c:pt idx="844">
                  <c:v>60.1195254732514</c:v>
                </c:pt>
                <c:pt idx="845">
                  <c:v>62.600603247375211</c:v>
                </c:pt>
                <c:pt idx="846">
                  <c:v>64.327508038450375</c:v>
                </c:pt>
                <c:pt idx="847">
                  <c:v>63.489672568949409</c:v>
                </c:pt>
                <c:pt idx="848">
                  <c:v>61.764519944303004</c:v>
                </c:pt>
                <c:pt idx="849">
                  <c:v>60.524110996754253</c:v>
                </c:pt>
                <c:pt idx="850">
                  <c:v>61.146515919755508</c:v>
                </c:pt>
                <c:pt idx="851">
                  <c:v>63.213944019238191</c:v>
                </c:pt>
                <c:pt idx="852">
                  <c:v>64.64796019772038</c:v>
                </c:pt>
                <c:pt idx="853">
                  <c:v>64.878141850895631</c:v>
                </c:pt>
                <c:pt idx="854">
                  <c:v>64.531384906915051</c:v>
                </c:pt>
                <c:pt idx="855">
                  <c:v>64.323184318161779</c:v>
                </c:pt>
                <c:pt idx="856">
                  <c:v>62.833583907663787</c:v>
                </c:pt>
                <c:pt idx="857">
                  <c:v>62.128047473596666</c:v>
                </c:pt>
                <c:pt idx="858">
                  <c:v>63.380794037996594</c:v>
                </c:pt>
                <c:pt idx="859">
                  <c:v>63.819110170121739</c:v>
                </c:pt>
                <c:pt idx="860">
                  <c:v>65.268232458093578</c:v>
                </c:pt>
                <c:pt idx="861">
                  <c:v>65.10328627121531</c:v>
                </c:pt>
                <c:pt idx="862">
                  <c:v>63.380277294177816</c:v>
                </c:pt>
                <c:pt idx="863">
                  <c:v>62.676108698653465</c:v>
                </c:pt>
                <c:pt idx="864">
                  <c:v>62.624213603659641</c:v>
                </c:pt>
                <c:pt idx="865">
                  <c:v>63.980606416337729</c:v>
                </c:pt>
                <c:pt idx="866">
                  <c:v>64.036888065484916</c:v>
                </c:pt>
                <c:pt idx="867">
                  <c:v>64.772350532571409</c:v>
                </c:pt>
                <c:pt idx="868">
                  <c:v>64.97567419874629</c:v>
                </c:pt>
                <c:pt idx="869">
                  <c:v>64.473594397310663</c:v>
                </c:pt>
                <c:pt idx="870">
                  <c:v>63.705209929416149</c:v>
                </c:pt>
                <c:pt idx="871">
                  <c:v>63.271090986955642</c:v>
                </c:pt>
                <c:pt idx="872">
                  <c:v>63.489412475256529</c:v>
                </c:pt>
                <c:pt idx="873">
                  <c:v>63.926980635398067</c:v>
                </c:pt>
                <c:pt idx="874">
                  <c:v>63.926980635398067</c:v>
                </c:pt>
                <c:pt idx="875">
                  <c:v>64.363397817182701</c:v>
                </c:pt>
                <c:pt idx="876">
                  <c:v>63.055152816965226</c:v>
                </c:pt>
                <c:pt idx="877">
                  <c:v>63.04968041582584</c:v>
                </c:pt>
                <c:pt idx="878">
                  <c:v>63.379750593839866</c:v>
                </c:pt>
                <c:pt idx="879">
                  <c:v>64.952735054024743</c:v>
                </c:pt>
                <c:pt idx="880">
                  <c:v>64.885165113855436</c:v>
                </c:pt>
                <c:pt idx="881">
                  <c:v>64.269294398468801</c:v>
                </c:pt>
                <c:pt idx="882">
                  <c:v>63.877378480961475</c:v>
                </c:pt>
                <c:pt idx="883">
                  <c:v>62.668861801678595</c:v>
                </c:pt>
                <c:pt idx="884">
                  <c:v>62.172889634712533</c:v>
                </c:pt>
                <c:pt idx="885">
                  <c:v>62.051261855553506</c:v>
                </c:pt>
                <c:pt idx="886">
                  <c:v>62.714633647054107</c:v>
                </c:pt>
                <c:pt idx="887">
                  <c:v>63.820958821472274</c:v>
                </c:pt>
                <c:pt idx="888">
                  <c:v>64.372332216777536</c:v>
                </c:pt>
                <c:pt idx="889">
                  <c:v>64.440034828176195</c:v>
                </c:pt>
                <c:pt idx="890">
                  <c:v>62.937698033012744</c:v>
                </c:pt>
                <c:pt idx="891">
                  <c:v>62.013780170120235</c:v>
                </c:pt>
                <c:pt idx="892">
                  <c:v>61.956323007420082</c:v>
                </c:pt>
                <c:pt idx="893">
                  <c:v>62.28699999899748</c:v>
                </c:pt>
                <c:pt idx="894">
                  <c:v>63.655740714645582</c:v>
                </c:pt>
                <c:pt idx="895">
                  <c:v>63.98585280214057</c:v>
                </c:pt>
                <c:pt idx="896">
                  <c:v>62.676108698653465</c:v>
                </c:pt>
                <c:pt idx="897">
                  <c:v>62.836439183377529</c:v>
                </c:pt>
                <c:pt idx="898">
                  <c:v>63.489412475256529</c:v>
                </c:pt>
                <c:pt idx="899">
                  <c:v>63.543669336671961</c:v>
                </c:pt>
                <c:pt idx="900">
                  <c:v>63.544710718367497</c:v>
                </c:pt>
                <c:pt idx="901">
                  <c:v>63.326434218743117</c:v>
                </c:pt>
                <c:pt idx="902">
                  <c:v>62.949402992913889</c:v>
                </c:pt>
                <c:pt idx="903">
                  <c:v>62.944787762385928</c:v>
                </c:pt>
                <c:pt idx="904">
                  <c:v>63.763287804692737</c:v>
                </c:pt>
                <c:pt idx="905">
                  <c:v>63.159490466786764</c:v>
                </c:pt>
                <c:pt idx="906">
                  <c:v>63.654682278779781</c:v>
                </c:pt>
                <c:pt idx="907">
                  <c:v>64.478572424189551</c:v>
                </c:pt>
                <c:pt idx="908">
                  <c:v>63.710407179057249</c:v>
                </c:pt>
                <c:pt idx="909">
                  <c:v>63.158159770744248</c:v>
                </c:pt>
                <c:pt idx="910">
                  <c:v>62.395311445554142</c:v>
                </c:pt>
                <c:pt idx="911">
                  <c:v>62.721532501143763</c:v>
                </c:pt>
                <c:pt idx="912">
                  <c:v>63.324339347370106</c:v>
                </c:pt>
                <c:pt idx="913">
                  <c:v>63.877378480961475</c:v>
                </c:pt>
                <c:pt idx="914">
                  <c:v>63.600065886033072</c:v>
                </c:pt>
                <c:pt idx="915">
                  <c:v>62.020525611519851</c:v>
                </c:pt>
                <c:pt idx="916">
                  <c:v>61.574994509333109</c:v>
                </c:pt>
                <c:pt idx="917">
                  <c:v>61.825316598033751</c:v>
                </c:pt>
                <c:pt idx="918">
                  <c:v>63.43494882292201</c:v>
                </c:pt>
                <c:pt idx="919">
                  <c:v>64.558251536997446</c:v>
                </c:pt>
                <c:pt idx="920">
                  <c:v>64.376864203813312</c:v>
                </c:pt>
                <c:pt idx="921">
                  <c:v>63.653633942344996</c:v>
                </c:pt>
                <c:pt idx="922">
                  <c:v>63.04968041582584</c:v>
                </c:pt>
                <c:pt idx="923">
                  <c:v>63.047821068771057</c:v>
                </c:pt>
                <c:pt idx="924">
                  <c:v>63.159490466786764</c:v>
                </c:pt>
                <c:pt idx="925">
                  <c:v>63.599276611867403</c:v>
                </c:pt>
                <c:pt idx="926">
                  <c:v>64.253404284610625</c:v>
                </c:pt>
                <c:pt idx="927">
                  <c:v>64.302179157423353</c:v>
                </c:pt>
                <c:pt idx="928">
                  <c:v>64.147001200537403</c:v>
                </c:pt>
                <c:pt idx="929">
                  <c:v>64.478572424189551</c:v>
                </c:pt>
                <c:pt idx="930">
                  <c:v>63.980606416337729</c:v>
                </c:pt>
                <c:pt idx="931">
                  <c:v>63.926980635398067</c:v>
                </c:pt>
                <c:pt idx="932">
                  <c:v>64.090353365620871</c:v>
                </c:pt>
                <c:pt idx="933">
                  <c:v>63.489154842239692</c:v>
                </c:pt>
                <c:pt idx="934">
                  <c:v>64.24952587268173</c:v>
                </c:pt>
                <c:pt idx="935">
                  <c:v>63.868999455061434</c:v>
                </c:pt>
                <c:pt idx="936">
                  <c:v>63.92464441605123</c:v>
                </c:pt>
                <c:pt idx="937">
                  <c:v>64.257319802920193</c:v>
                </c:pt>
                <c:pt idx="938">
                  <c:v>64.531384906915051</c:v>
                </c:pt>
                <c:pt idx="939">
                  <c:v>64.536654938128393</c:v>
                </c:pt>
                <c:pt idx="940">
                  <c:v>63.76645397334395</c:v>
                </c:pt>
                <c:pt idx="941">
                  <c:v>63.43494882292201</c:v>
                </c:pt>
                <c:pt idx="942">
                  <c:v>63.43494882292201</c:v>
                </c:pt>
                <c:pt idx="943">
                  <c:v>64.039776235507262</c:v>
                </c:pt>
                <c:pt idx="944">
                  <c:v>64.265264309180012</c:v>
                </c:pt>
                <c:pt idx="945">
                  <c:v>64.211417174237681</c:v>
                </c:pt>
                <c:pt idx="946">
                  <c:v>64.215193305522376</c:v>
                </c:pt>
                <c:pt idx="947">
                  <c:v>63.991201050002687</c:v>
                </c:pt>
                <c:pt idx="948">
                  <c:v>63.655740714645582</c:v>
                </c:pt>
                <c:pt idx="949">
                  <c:v>62.940083954324379</c:v>
                </c:pt>
                <c:pt idx="950">
                  <c:v>62.771320822908763</c:v>
                </c:pt>
                <c:pt idx="951">
                  <c:v>62.556079626570323</c:v>
                </c:pt>
                <c:pt idx="952">
                  <c:v>62.884044843703442</c:v>
                </c:pt>
                <c:pt idx="953">
                  <c:v>63.43494882292201</c:v>
                </c:pt>
                <c:pt idx="954">
                  <c:v>63.599276611867403</c:v>
                </c:pt>
                <c:pt idx="955">
                  <c:v>63.822825350647143</c:v>
                </c:pt>
                <c:pt idx="956">
                  <c:v>64.269294398468801</c:v>
                </c:pt>
                <c:pt idx="957">
                  <c:v>64.327508038450375</c:v>
                </c:pt>
                <c:pt idx="958">
                  <c:v>64.390726940595684</c:v>
                </c:pt>
                <c:pt idx="959">
                  <c:v>63.713081490218372</c:v>
                </c:pt>
                <c:pt idx="960">
                  <c:v>62.333242707715641</c:v>
                </c:pt>
                <c:pt idx="961">
                  <c:v>62.718099671245753</c:v>
                </c:pt>
                <c:pt idx="962">
                  <c:v>62.728300467289678</c:v>
                </c:pt>
                <c:pt idx="963">
                  <c:v>62.624213603659641</c:v>
                </c:pt>
                <c:pt idx="964">
                  <c:v>63.000074596895921</c:v>
                </c:pt>
                <c:pt idx="965">
                  <c:v>64.147001200537403</c:v>
                </c:pt>
                <c:pt idx="966">
                  <c:v>64.14361404741625</c:v>
                </c:pt>
                <c:pt idx="967">
                  <c:v>63.106923134857134</c:v>
                </c:pt>
                <c:pt idx="968">
                  <c:v>62.839267474539</c:v>
                </c:pt>
                <c:pt idx="969">
                  <c:v>63.108480677930565</c:v>
                </c:pt>
                <c:pt idx="970">
                  <c:v>63.380536892923267</c:v>
                </c:pt>
                <c:pt idx="971">
                  <c:v>63.326434218743117</c:v>
                </c:pt>
                <c:pt idx="972">
                  <c:v>63.004161605913382</c:v>
                </c:pt>
                <c:pt idx="973">
                  <c:v>63.004161605913382</c:v>
                </c:pt>
                <c:pt idx="974">
                  <c:v>62.786956325507809</c:v>
                </c:pt>
                <c:pt idx="975">
                  <c:v>62.783888442692529</c:v>
                </c:pt>
                <c:pt idx="976">
                  <c:v>62.942447089158669</c:v>
                </c:pt>
                <c:pt idx="977">
                  <c:v>63.490467971740365</c:v>
                </c:pt>
                <c:pt idx="978">
                  <c:v>64.211417174237681</c:v>
                </c:pt>
                <c:pt idx="979">
                  <c:v>64.998188327161827</c:v>
                </c:pt>
                <c:pt idx="980">
                  <c:v>63.764863292896287</c:v>
                </c:pt>
                <c:pt idx="981">
                  <c:v>62.718099671245753</c:v>
                </c:pt>
                <c:pt idx="982">
                  <c:v>62.224267227167559</c:v>
                </c:pt>
                <c:pt idx="983">
                  <c:v>62.178903237727823</c:v>
                </c:pt>
                <c:pt idx="984">
                  <c:v>62.348902996915605</c:v>
                </c:pt>
                <c:pt idx="985">
                  <c:v>62.886680586617814</c:v>
                </c:pt>
                <c:pt idx="986">
                  <c:v>63.43494882292201</c:v>
                </c:pt>
                <c:pt idx="987">
                  <c:v>63.76645397334395</c:v>
                </c:pt>
                <c:pt idx="988">
                  <c:v>62.608624683192751</c:v>
                </c:pt>
                <c:pt idx="989">
                  <c:v>61.624478143964964</c:v>
                </c:pt>
                <c:pt idx="990">
                  <c:v>62.390323885327462</c:v>
                </c:pt>
                <c:pt idx="991">
                  <c:v>62.721532501143763</c:v>
                </c:pt>
                <c:pt idx="992">
                  <c:v>63.711737875099764</c:v>
                </c:pt>
                <c:pt idx="993">
                  <c:v>64.096660839568329</c:v>
                </c:pt>
                <c:pt idx="994">
                  <c:v>63.931720589846691</c:v>
                </c:pt>
                <c:pt idx="995">
                  <c:v>63.270306231514546</c:v>
                </c:pt>
                <c:pt idx="996">
                  <c:v>62.995909297240345</c:v>
                </c:pt>
                <c:pt idx="997">
                  <c:v>63.053346038653302</c:v>
                </c:pt>
                <c:pt idx="998">
                  <c:v>62.672502468829855</c:v>
                </c:pt>
                <c:pt idx="999">
                  <c:v>63.053346038653302</c:v>
                </c:pt>
                <c:pt idx="1000">
                  <c:v>63.489154842239692</c:v>
                </c:pt>
                <c:pt idx="1001">
                  <c:v>64.541975868602776</c:v>
                </c:pt>
                <c:pt idx="1002">
                  <c:v>64.318902282407777</c:v>
                </c:pt>
                <c:pt idx="1003">
                  <c:v>63.98585280214057</c:v>
                </c:pt>
                <c:pt idx="1004">
                  <c:v>63.931720589846691</c:v>
                </c:pt>
                <c:pt idx="1005">
                  <c:v>63.820958821472274</c:v>
                </c:pt>
                <c:pt idx="1006">
                  <c:v>63.43494882292201</c:v>
                </c:pt>
                <c:pt idx="1007">
                  <c:v>63.04968041582584</c:v>
                </c:pt>
                <c:pt idx="1008">
                  <c:v>63.324339347370106</c:v>
                </c:pt>
                <c:pt idx="1009">
                  <c:v>63.545772242767796</c:v>
                </c:pt>
                <c:pt idx="1010">
                  <c:v>63.656809396591491</c:v>
                </c:pt>
                <c:pt idx="1011">
                  <c:v>64.048609460808493</c:v>
                </c:pt>
                <c:pt idx="1012">
                  <c:v>63.768060066843368</c:v>
                </c:pt>
                <c:pt idx="1013">
                  <c:v>63.824710018240069</c:v>
                </c:pt>
                <c:pt idx="1014">
                  <c:v>63.490200280735955</c:v>
                </c:pt>
                <c:pt idx="1015">
                  <c:v>63.379750593839866</c:v>
                </c:pt>
                <c:pt idx="1016">
                  <c:v>63.217095197824854</c:v>
                </c:pt>
                <c:pt idx="1017">
                  <c:v>62.783888442692529</c:v>
                </c:pt>
                <c:pt idx="1018">
                  <c:v>63.654682278779781</c:v>
                </c:pt>
                <c:pt idx="1019">
                  <c:v>63.92933925212013</c:v>
                </c:pt>
                <c:pt idx="1020">
                  <c:v>63.763287804692737</c:v>
                </c:pt>
                <c:pt idx="1021">
                  <c:v>64.150420886103262</c:v>
                </c:pt>
                <c:pt idx="1022">
                  <c:v>63.926980635398067</c:v>
                </c:pt>
                <c:pt idx="1023">
                  <c:v>63.162113839853923</c:v>
                </c:pt>
                <c:pt idx="1024">
                  <c:v>63.051521987896038</c:v>
                </c:pt>
                <c:pt idx="1025">
                  <c:v>62.783888442692529</c:v>
                </c:pt>
                <c:pt idx="1026">
                  <c:v>62.34373259765939</c:v>
                </c:pt>
                <c:pt idx="1027">
                  <c:v>62.668861801678595</c:v>
                </c:pt>
                <c:pt idx="1028">
                  <c:v>62.942447089158669</c:v>
                </c:pt>
                <c:pt idx="1029">
                  <c:v>64.096660839568329</c:v>
                </c:pt>
                <c:pt idx="1030">
                  <c:v>63.707783805990104</c:v>
                </c:pt>
                <c:pt idx="1031">
                  <c:v>63.000074596895921</c:v>
                </c:pt>
                <c:pt idx="1032">
                  <c:v>62.178903237727823</c:v>
                </c:pt>
                <c:pt idx="1033">
                  <c:v>62.224267227167559</c:v>
                </c:pt>
                <c:pt idx="1034">
                  <c:v>62.665186201579246</c:v>
                </c:pt>
                <c:pt idx="1035">
                  <c:v>63.490200280735955</c:v>
                </c:pt>
                <c:pt idx="1036">
                  <c:v>63.76645397334395</c:v>
                </c:pt>
                <c:pt idx="1037">
                  <c:v>63.105350658976647</c:v>
                </c:pt>
                <c:pt idx="1038">
                  <c:v>62.064497805122393</c:v>
                </c:pt>
                <c:pt idx="1039">
                  <c:v>61.848365359292892</c:v>
                </c:pt>
                <c:pt idx="1040">
                  <c:v>61.740624971788613</c:v>
                </c:pt>
                <c:pt idx="1041">
                  <c:v>62.281498371816639</c:v>
                </c:pt>
                <c:pt idx="1042">
                  <c:v>62.830701259374102</c:v>
                </c:pt>
                <c:pt idx="1043">
                  <c:v>63.215004492497798</c:v>
                </c:pt>
                <c:pt idx="1044">
                  <c:v>63.545772242767796</c:v>
                </c:pt>
                <c:pt idx="1045">
                  <c:v>63.879524028696359</c:v>
                </c:pt>
                <c:pt idx="1046">
                  <c:v>63.324339347370106</c:v>
                </c:pt>
                <c:pt idx="1047">
                  <c:v>62.774507994264034</c:v>
                </c:pt>
                <c:pt idx="1048">
                  <c:v>62.00697009523806</c:v>
                </c:pt>
                <c:pt idx="1049">
                  <c:v>61.476881393687968</c:v>
                </c:pt>
                <c:pt idx="1050">
                  <c:v>61.624478143964964</c:v>
                </c:pt>
                <c:pt idx="1051">
                  <c:v>63.212873270228549</c:v>
                </c:pt>
                <c:pt idx="1052">
                  <c:v>63.268713952289389</c:v>
                </c:pt>
              </c:numCache>
            </c:numRef>
          </c:val>
        </c:ser>
        <c:ser>
          <c:idx val="2"/>
          <c:order val="2"/>
          <c:tx>
            <c:strRef>
              <c:f>'Lower Arm'!$C$1</c:f>
              <c:strCache>
                <c:ptCount val="1"/>
                <c:pt idx="0">
                  <c:v>zA</c:v>
                </c:pt>
              </c:strCache>
            </c:strRef>
          </c:tx>
          <c:marker>
            <c:symbol val="none"/>
          </c:marker>
          <c:val>
            <c:numRef>
              <c:f>'Lower Arm'!$C$2:$C$1054</c:f>
              <c:numCache>
                <c:formatCode>General</c:formatCode>
                <c:ptCount val="1053"/>
                <c:pt idx="0">
                  <c:v>16.959847022065041</c:v>
                </c:pt>
                <c:pt idx="1">
                  <c:v>16.73875855842762</c:v>
                </c:pt>
                <c:pt idx="2">
                  <c:v>17.504472726843641</c:v>
                </c:pt>
                <c:pt idx="3">
                  <c:v>19.369762034901349</c:v>
                </c:pt>
                <c:pt idx="4">
                  <c:v>18.681911860348269</c:v>
                </c:pt>
                <c:pt idx="5">
                  <c:v>19.238644516908447</c:v>
                </c:pt>
                <c:pt idx="6">
                  <c:v>19.002215232779957</c:v>
                </c:pt>
                <c:pt idx="7">
                  <c:v>19.440034828176167</c:v>
                </c:pt>
                <c:pt idx="8">
                  <c:v>19.397812448558234</c:v>
                </c:pt>
                <c:pt idx="9">
                  <c:v>22.988716802080646</c:v>
                </c:pt>
                <c:pt idx="10">
                  <c:v>25.387906291095941</c:v>
                </c:pt>
                <c:pt idx="11">
                  <c:v>23.962488974578175</c:v>
                </c:pt>
                <c:pt idx="12">
                  <c:v>22.73941778343</c:v>
                </c:pt>
                <c:pt idx="13">
                  <c:v>19.106353005771972</c:v>
                </c:pt>
                <c:pt idx="14">
                  <c:v>18.746900982783302</c:v>
                </c:pt>
                <c:pt idx="15">
                  <c:v>21.482038326307752</c:v>
                </c:pt>
                <c:pt idx="16">
                  <c:v>23.101807194361008</c:v>
                </c:pt>
                <c:pt idx="17">
                  <c:v>27.79513962483534</c:v>
                </c:pt>
                <c:pt idx="18">
                  <c:v>27.245087842520729</c:v>
                </c:pt>
                <c:pt idx="19">
                  <c:v>27.064711005941692</c:v>
                </c:pt>
                <c:pt idx="20">
                  <c:v>25.906507999514382</c:v>
                </c:pt>
                <c:pt idx="21">
                  <c:v>25.628418878217559</c:v>
                </c:pt>
                <c:pt idx="22">
                  <c:v>23.244983847244363</c:v>
                </c:pt>
                <c:pt idx="23">
                  <c:v>16.408569154163114</c:v>
                </c:pt>
                <c:pt idx="24">
                  <c:v>19.244729239832903</c:v>
                </c:pt>
                <c:pt idx="25">
                  <c:v>20.741587898437398</c:v>
                </c:pt>
                <c:pt idx="26">
                  <c:v>20.633524252158235</c:v>
                </c:pt>
                <c:pt idx="27">
                  <c:v>19.152389779403752</c:v>
                </c:pt>
                <c:pt idx="28">
                  <c:v>22.646802313010603</c:v>
                </c:pt>
                <c:pt idx="29">
                  <c:v>24.595771540944572</c:v>
                </c:pt>
                <c:pt idx="30">
                  <c:v>23.925040758006666</c:v>
                </c:pt>
                <c:pt idx="31">
                  <c:v>22.592555236327321</c:v>
                </c:pt>
                <c:pt idx="32">
                  <c:v>21.614778942786245</c:v>
                </c:pt>
                <c:pt idx="33">
                  <c:v>21.98524558121003</c:v>
                </c:pt>
                <c:pt idx="34">
                  <c:v>23.114207983326818</c:v>
                </c:pt>
                <c:pt idx="35">
                  <c:v>25.534132991647578</c:v>
                </c:pt>
                <c:pt idx="36">
                  <c:v>25.236263646903577</c:v>
                </c:pt>
                <c:pt idx="37">
                  <c:v>25.958769261560644</c:v>
                </c:pt>
                <c:pt idx="38">
                  <c:v>26.113912630290713</c:v>
                </c:pt>
                <c:pt idx="39">
                  <c:v>23.687526336720797</c:v>
                </c:pt>
                <c:pt idx="40">
                  <c:v>23.962488974578175</c:v>
                </c:pt>
                <c:pt idx="41">
                  <c:v>23.996777288565735</c:v>
                </c:pt>
                <c:pt idx="42">
                  <c:v>23.629377730656827</c:v>
                </c:pt>
                <c:pt idx="43">
                  <c:v>24.775140568831929</c:v>
                </c:pt>
                <c:pt idx="44">
                  <c:v>24.893765201640658</c:v>
                </c:pt>
                <c:pt idx="45">
                  <c:v>26.107913700408645</c:v>
                </c:pt>
                <c:pt idx="46">
                  <c:v>26.125450241796685</c:v>
                </c:pt>
                <c:pt idx="47">
                  <c:v>23.241000409317493</c:v>
                </c:pt>
                <c:pt idx="48">
                  <c:v>22.328656378019168</c:v>
                </c:pt>
                <c:pt idx="49">
                  <c:v>20.270104838593664</c:v>
                </c:pt>
                <c:pt idx="50">
                  <c:v>19.983106521899973</c:v>
                </c:pt>
                <c:pt idx="51">
                  <c:v>18.811889302519159</c:v>
                </c:pt>
                <c:pt idx="52">
                  <c:v>19.21709517697866</c:v>
                </c:pt>
                <c:pt idx="53">
                  <c:v>19.527110413893308</c:v>
                </c:pt>
                <c:pt idx="54">
                  <c:v>21.395884957085748</c:v>
                </c:pt>
                <c:pt idx="55">
                  <c:v>21.037511025421825</c:v>
                </c:pt>
                <c:pt idx="56">
                  <c:v>22.667711099351276</c:v>
                </c:pt>
                <c:pt idx="57">
                  <c:v>23.032756593187113</c:v>
                </c:pt>
                <c:pt idx="58">
                  <c:v>22.449124518333036</c:v>
                </c:pt>
                <c:pt idx="59">
                  <c:v>20.924501744921166</c:v>
                </c:pt>
                <c:pt idx="60">
                  <c:v>21.860538236788305</c:v>
                </c:pt>
                <c:pt idx="61">
                  <c:v>22.209409158214985</c:v>
                </c:pt>
                <c:pt idx="62">
                  <c:v>22.100133471534434</c:v>
                </c:pt>
                <c:pt idx="63">
                  <c:v>21.577817335473025</c:v>
                </c:pt>
                <c:pt idx="64">
                  <c:v>21.747407825138396</c:v>
                </c:pt>
                <c:pt idx="65">
                  <c:v>21.692170763588972</c:v>
                </c:pt>
                <c:pt idx="66">
                  <c:v>21.685777394071252</c:v>
                </c:pt>
                <c:pt idx="67">
                  <c:v>22.043417675488367</c:v>
                </c:pt>
                <c:pt idx="68">
                  <c:v>20.5175141026529</c:v>
                </c:pt>
                <c:pt idx="69">
                  <c:v>20.594090220308772</c:v>
                </c:pt>
                <c:pt idx="70">
                  <c:v>21.501434324047906</c:v>
                </c:pt>
                <c:pt idx="71">
                  <c:v>21.217969576778618</c:v>
                </c:pt>
                <c:pt idx="72">
                  <c:v>20.881997465245618</c:v>
                </c:pt>
                <c:pt idx="73">
                  <c:v>19.983106521899973</c:v>
                </c:pt>
                <c:pt idx="74">
                  <c:v>20.270104838593664</c:v>
                </c:pt>
                <c:pt idx="75">
                  <c:v>21.124719146072486</c:v>
                </c:pt>
                <c:pt idx="76">
                  <c:v>21.74428509898533</c:v>
                </c:pt>
                <c:pt idx="77">
                  <c:v>23.158607422083254</c:v>
                </c:pt>
                <c:pt idx="78">
                  <c:v>21.685777394071252</c:v>
                </c:pt>
                <c:pt idx="79">
                  <c:v>22.275897848258957</c:v>
                </c:pt>
                <c:pt idx="80">
                  <c:v>22.328656378019168</c:v>
                </c:pt>
                <c:pt idx="81">
                  <c:v>21.974507991471949</c:v>
                </c:pt>
                <c:pt idx="82">
                  <c:v>19.573125830410202</c:v>
                </c:pt>
                <c:pt idx="83">
                  <c:v>18.900757905686987</c:v>
                </c:pt>
                <c:pt idx="84">
                  <c:v>19.015629408814714</c:v>
                </c:pt>
                <c:pt idx="85">
                  <c:v>21.685777394071252</c:v>
                </c:pt>
                <c:pt idx="86">
                  <c:v>22.741563532043816</c:v>
                </c:pt>
                <c:pt idx="87">
                  <c:v>21.860538236788305</c:v>
                </c:pt>
                <c:pt idx="88">
                  <c:v>18.14312224878568</c:v>
                </c:pt>
                <c:pt idx="89">
                  <c:v>18.720948674717107</c:v>
                </c:pt>
                <c:pt idx="90">
                  <c:v>17.495757877186431</c:v>
                </c:pt>
                <c:pt idx="91">
                  <c:v>18.066492297584329</c:v>
                </c:pt>
                <c:pt idx="92">
                  <c:v>18.716267901933559</c:v>
                </c:pt>
                <c:pt idx="93">
                  <c:v>18.341481076286122</c:v>
                </c:pt>
                <c:pt idx="94">
                  <c:v>19.554593503451159</c:v>
                </c:pt>
                <c:pt idx="95">
                  <c:v>20.840919339567325</c:v>
                </c:pt>
                <c:pt idx="96">
                  <c:v>20.16483244473508</c:v>
                </c:pt>
                <c:pt idx="97">
                  <c:v>20.088188072147659</c:v>
                </c:pt>
                <c:pt idx="98">
                  <c:v>19.754026438430568</c:v>
                </c:pt>
                <c:pt idx="99">
                  <c:v>19.554593503451159</c:v>
                </c:pt>
                <c:pt idx="100">
                  <c:v>18.066492297584329</c:v>
                </c:pt>
                <c:pt idx="101">
                  <c:v>18.529340466543204</c:v>
                </c:pt>
                <c:pt idx="102">
                  <c:v>18.047821068771068</c:v>
                </c:pt>
                <c:pt idx="103">
                  <c:v>17.869548299653225</c:v>
                </c:pt>
                <c:pt idx="104">
                  <c:v>17.869548299653225</c:v>
                </c:pt>
                <c:pt idx="105">
                  <c:v>17.869548299653225</c:v>
                </c:pt>
                <c:pt idx="106">
                  <c:v>18.434948822922021</c:v>
                </c:pt>
                <c:pt idx="107">
                  <c:v>17.92791976200726</c:v>
                </c:pt>
                <c:pt idx="108">
                  <c:v>17.032884493880616</c:v>
                </c:pt>
                <c:pt idx="109">
                  <c:v>16.758958417180907</c:v>
                </c:pt>
                <c:pt idx="110">
                  <c:v>18.334956290035247</c:v>
                </c:pt>
                <c:pt idx="111">
                  <c:v>17.354024636261322</c:v>
                </c:pt>
                <c:pt idx="112">
                  <c:v>16.914179161778229</c:v>
                </c:pt>
                <c:pt idx="113">
                  <c:v>16.460014812040008</c:v>
                </c:pt>
                <c:pt idx="114">
                  <c:v>16.814701567917997</c:v>
                </c:pt>
                <c:pt idx="115">
                  <c:v>18.338328712969826</c:v>
                </c:pt>
                <c:pt idx="116">
                  <c:v>17.335164933350264</c:v>
                </c:pt>
                <c:pt idx="117">
                  <c:v>17.936737210308365</c:v>
                </c:pt>
                <c:pt idx="118">
                  <c:v>17.281498371816653</c:v>
                </c:pt>
                <c:pt idx="119">
                  <c:v>17.663335144185982</c:v>
                </c:pt>
                <c:pt idx="120">
                  <c:v>18.054251571495271</c:v>
                </c:pt>
                <c:pt idx="121">
                  <c:v>18.152705886651141</c:v>
                </c:pt>
                <c:pt idx="122">
                  <c:v>17.585485506927515</c:v>
                </c:pt>
                <c:pt idx="123">
                  <c:v>18.242681828123427</c:v>
                </c:pt>
                <c:pt idx="124">
                  <c:v>17.953483017083659</c:v>
                </c:pt>
                <c:pt idx="125">
                  <c:v>17.372248484092417</c:v>
                </c:pt>
                <c:pt idx="126">
                  <c:v>16.902317032564053</c:v>
                </c:pt>
                <c:pt idx="127">
                  <c:v>16.814701567917997</c:v>
                </c:pt>
                <c:pt idx="128">
                  <c:v>17.281498371816653</c:v>
                </c:pt>
                <c:pt idx="129">
                  <c:v>16.841205736142385</c:v>
                </c:pt>
                <c:pt idx="130">
                  <c:v>16.841205736142385</c:v>
                </c:pt>
                <c:pt idx="131">
                  <c:v>17.585485506927515</c:v>
                </c:pt>
                <c:pt idx="132">
                  <c:v>17.102728969052382</c:v>
                </c:pt>
                <c:pt idx="133">
                  <c:v>17.663335144185982</c:v>
                </c:pt>
                <c:pt idx="134">
                  <c:v>18.041169596835157</c:v>
                </c:pt>
                <c:pt idx="135">
                  <c:v>17.191662975259405</c:v>
                </c:pt>
                <c:pt idx="136">
                  <c:v>16.504361381755015</c:v>
                </c:pt>
                <c:pt idx="137">
                  <c:v>14.729024450709886</c:v>
                </c:pt>
                <c:pt idx="138">
                  <c:v>13.89998741203563</c:v>
                </c:pt>
                <c:pt idx="139">
                  <c:v>14.241358747447773</c:v>
                </c:pt>
                <c:pt idx="140">
                  <c:v>14.241358747447773</c:v>
                </c:pt>
                <c:pt idx="141">
                  <c:v>15.383296966881284</c:v>
                </c:pt>
                <c:pt idx="142">
                  <c:v>15.572543596810251</c:v>
                </c:pt>
                <c:pt idx="143">
                  <c:v>15.442446600069587</c:v>
                </c:pt>
                <c:pt idx="144">
                  <c:v>15.491985528008019</c:v>
                </c:pt>
                <c:pt idx="145">
                  <c:v>14.834992194258739</c:v>
                </c:pt>
                <c:pt idx="146">
                  <c:v>14.245605920441397</c:v>
                </c:pt>
                <c:pt idx="147">
                  <c:v>15.177726882255081</c:v>
                </c:pt>
                <c:pt idx="148">
                  <c:v>15.101098161385433</c:v>
                </c:pt>
                <c:pt idx="149">
                  <c:v>16.028978306276702</c:v>
                </c:pt>
                <c:pt idx="150">
                  <c:v>15.046391832198491</c:v>
                </c:pt>
                <c:pt idx="151">
                  <c:v>15.461217740441903</c:v>
                </c:pt>
                <c:pt idx="152">
                  <c:v>15.383296966881284</c:v>
                </c:pt>
                <c:pt idx="153">
                  <c:v>16.307005416313114</c:v>
                </c:pt>
                <c:pt idx="154">
                  <c:v>15.945395900922835</c:v>
                </c:pt>
                <c:pt idx="155">
                  <c:v>16.587338556927421</c:v>
                </c:pt>
                <c:pt idx="156">
                  <c:v>15.823920932021487</c:v>
                </c:pt>
                <c:pt idx="157">
                  <c:v>14.743562836470742</c:v>
                </c:pt>
                <c:pt idx="158">
                  <c:v>15.383296966881284</c:v>
                </c:pt>
                <c:pt idx="159">
                  <c:v>14.608466933928863</c:v>
                </c:pt>
                <c:pt idx="160">
                  <c:v>16.808691626206855</c:v>
                </c:pt>
                <c:pt idx="161">
                  <c:v>15.333284793053558</c:v>
                </c:pt>
                <c:pt idx="162">
                  <c:v>15.619392138710767</c:v>
                </c:pt>
                <c:pt idx="163">
                  <c:v>15.461217740441903</c:v>
                </c:pt>
                <c:pt idx="164">
                  <c:v>15.780753309515385</c:v>
                </c:pt>
                <c:pt idx="165">
                  <c:v>15.986292239097605</c:v>
                </c:pt>
                <c:pt idx="166">
                  <c:v>16.699244233993628</c:v>
                </c:pt>
                <c:pt idx="167">
                  <c:v>16.440379521680143</c:v>
                </c:pt>
                <c:pt idx="168">
                  <c:v>15.539912369633615</c:v>
                </c:pt>
                <c:pt idx="169">
                  <c:v>15.383296966881284</c:v>
                </c:pt>
                <c:pt idx="170">
                  <c:v>15.786792072089241</c:v>
                </c:pt>
                <c:pt idx="171">
                  <c:v>16.107133733880847</c:v>
                </c:pt>
                <c:pt idx="172">
                  <c:v>15.177726882255081</c:v>
                </c:pt>
                <c:pt idx="173">
                  <c:v>15.823920932021487</c:v>
                </c:pt>
                <c:pt idx="174">
                  <c:v>15.412236534581378</c:v>
                </c:pt>
                <c:pt idx="175">
                  <c:v>14.534455080540125</c:v>
                </c:pt>
                <c:pt idx="176">
                  <c:v>14.524151937419182</c:v>
                </c:pt>
                <c:pt idx="177">
                  <c:v>13.83282735389775</c:v>
                </c:pt>
                <c:pt idx="178">
                  <c:v>14.514266293668436</c:v>
                </c:pt>
                <c:pt idx="179">
                  <c:v>14.461173473031657</c:v>
                </c:pt>
                <c:pt idx="180">
                  <c:v>16.814701567917997</c:v>
                </c:pt>
                <c:pt idx="181">
                  <c:v>17.080233571891402</c:v>
                </c:pt>
                <c:pt idx="182">
                  <c:v>15.664733025721825</c:v>
                </c:pt>
                <c:pt idx="183">
                  <c:v>14.656751115760416</c:v>
                </c:pt>
                <c:pt idx="184">
                  <c:v>14.524151937419182</c:v>
                </c:pt>
                <c:pt idx="185">
                  <c:v>15.431723364630049</c:v>
                </c:pt>
                <c:pt idx="186">
                  <c:v>14.818147250880813</c:v>
                </c:pt>
                <c:pt idx="187">
                  <c:v>15.025221579448989</c:v>
                </c:pt>
                <c:pt idx="188">
                  <c:v>14.834992194258739</c:v>
                </c:pt>
                <c:pt idx="189">
                  <c:v>14.250032697803599</c:v>
                </c:pt>
                <c:pt idx="190">
                  <c:v>15.1313699116513</c:v>
                </c:pt>
                <c:pt idx="191">
                  <c:v>14.105357764335253</c:v>
                </c:pt>
                <c:pt idx="192">
                  <c:v>15.177726882255081</c:v>
                </c:pt>
                <c:pt idx="193">
                  <c:v>15.743934777892923</c:v>
                </c:pt>
                <c:pt idx="194">
                  <c:v>15.361616311848669</c:v>
                </c:pt>
                <c:pt idx="195">
                  <c:v>15.202408709176153</c:v>
                </c:pt>
                <c:pt idx="196">
                  <c:v>14.1068047370731</c:v>
                </c:pt>
                <c:pt idx="197">
                  <c:v>14.715071650597778</c:v>
                </c:pt>
                <c:pt idx="198">
                  <c:v>14.172337700131953</c:v>
                </c:pt>
                <c:pt idx="199">
                  <c:v>15.101098161385433</c:v>
                </c:pt>
                <c:pt idx="200">
                  <c:v>14.683219752396043</c:v>
                </c:pt>
                <c:pt idx="201">
                  <c:v>13.963348113474803</c:v>
                </c:pt>
                <c:pt idx="202">
                  <c:v>15.046391832198491</c:v>
                </c:pt>
                <c:pt idx="203">
                  <c:v>14.969550802798476</c:v>
                </c:pt>
                <c:pt idx="204">
                  <c:v>14.893472958841608</c:v>
                </c:pt>
                <c:pt idx="205">
                  <c:v>15.508638196829782</c:v>
                </c:pt>
                <c:pt idx="206">
                  <c:v>14.596575525494172</c:v>
                </c:pt>
                <c:pt idx="207">
                  <c:v>13.760785111791225</c:v>
                </c:pt>
                <c:pt idx="208">
                  <c:v>14.608466933928863</c:v>
                </c:pt>
                <c:pt idx="209">
                  <c:v>14.743562836470742</c:v>
                </c:pt>
                <c:pt idx="210">
                  <c:v>15.124007308310585</c:v>
                </c:pt>
                <c:pt idx="211">
                  <c:v>14.1068047370731</c:v>
                </c:pt>
                <c:pt idx="212">
                  <c:v>13.964891350997311</c:v>
                </c:pt>
                <c:pt idx="213">
                  <c:v>14.969550802798476</c:v>
                </c:pt>
                <c:pt idx="214">
                  <c:v>13.824299504261431</c:v>
                </c:pt>
                <c:pt idx="215">
                  <c:v>13.966370600719792</c:v>
                </c:pt>
                <c:pt idx="216">
                  <c:v>13.824299504261431</c:v>
                </c:pt>
                <c:pt idx="217">
                  <c:v>13.894246783393374</c:v>
                </c:pt>
                <c:pt idx="218">
                  <c:v>12.907408671265815</c:v>
                </c:pt>
                <c:pt idx="219">
                  <c:v>13.257238846581098</c:v>
                </c:pt>
                <c:pt idx="220">
                  <c:v>15.255118703057759</c:v>
                </c:pt>
                <c:pt idx="221">
                  <c:v>14.1068047370731</c:v>
                </c:pt>
                <c:pt idx="222">
                  <c:v>14.596575525494172</c:v>
                </c:pt>
                <c:pt idx="223">
                  <c:v>14.388611593132406</c:v>
                </c:pt>
                <c:pt idx="224">
                  <c:v>14.18111238680283</c:v>
                </c:pt>
                <c:pt idx="225">
                  <c:v>14.912034303534254</c:v>
                </c:pt>
                <c:pt idx="226">
                  <c:v>14.250032697803599</c:v>
                </c:pt>
                <c:pt idx="227">
                  <c:v>13.686456729810276</c:v>
                </c:pt>
                <c:pt idx="228">
                  <c:v>14.105357764335253</c:v>
                </c:pt>
                <c:pt idx="229">
                  <c:v>14.818147250880813</c:v>
                </c:pt>
                <c:pt idx="230">
                  <c:v>15.333284793053558</c:v>
                </c:pt>
                <c:pt idx="231">
                  <c:v>14.328939667661635</c:v>
                </c:pt>
                <c:pt idx="232">
                  <c:v>14.108313592825873</c:v>
                </c:pt>
                <c:pt idx="233">
                  <c:v>14.328939667661635</c:v>
                </c:pt>
                <c:pt idx="234">
                  <c:v>13.609731895812207</c:v>
                </c:pt>
                <c:pt idx="235">
                  <c:v>14.178064414706913</c:v>
                </c:pt>
                <c:pt idx="236">
                  <c:v>14.758724460756465</c:v>
                </c:pt>
                <c:pt idx="237">
                  <c:v>14.852578865990482</c:v>
                </c:pt>
                <c:pt idx="238">
                  <c:v>14.328939667661635</c:v>
                </c:pt>
                <c:pt idx="239">
                  <c:v>13.964891350997311</c:v>
                </c:pt>
                <c:pt idx="240">
                  <c:v>13.755039445994919</c:v>
                </c:pt>
                <c:pt idx="241">
                  <c:v>13.339248903363393</c:v>
                </c:pt>
                <c:pt idx="242">
                  <c:v>14.461173473031657</c:v>
                </c:pt>
                <c:pt idx="243">
                  <c:v>13.824299504261431</c:v>
                </c:pt>
                <c:pt idx="244">
                  <c:v>14.245605920441397</c:v>
                </c:pt>
                <c:pt idx="245">
                  <c:v>14.596575525494172</c:v>
                </c:pt>
                <c:pt idx="246">
                  <c:v>14.381394591090592</c:v>
                </c:pt>
                <c:pt idx="247">
                  <c:v>14.452428251092973</c:v>
                </c:pt>
                <c:pt idx="248">
                  <c:v>15.355549414421843</c:v>
                </c:pt>
                <c:pt idx="249">
                  <c:v>15.431723364630049</c:v>
                </c:pt>
                <c:pt idx="250">
                  <c:v>15.280105958130012</c:v>
                </c:pt>
                <c:pt idx="251">
                  <c:v>14.801998083433794</c:v>
                </c:pt>
                <c:pt idx="252">
                  <c:v>14.596575525494172</c:v>
                </c:pt>
                <c:pt idx="253">
                  <c:v>14.801998083433794</c:v>
                </c:pt>
                <c:pt idx="254">
                  <c:v>14.585168272742981</c:v>
                </c:pt>
                <c:pt idx="255">
                  <c:v>15.716975398734689</c:v>
                </c:pt>
                <c:pt idx="256">
                  <c:v>14.950086379012538</c:v>
                </c:pt>
                <c:pt idx="257">
                  <c:v>14.245605920441397</c:v>
                </c:pt>
                <c:pt idx="258">
                  <c:v>13.551284726946367</c:v>
                </c:pt>
                <c:pt idx="259">
                  <c:v>14.585168272742981</c:v>
                </c:pt>
                <c:pt idx="260">
                  <c:v>15.376251248826188</c:v>
                </c:pt>
                <c:pt idx="261">
                  <c:v>13.967789761532746</c:v>
                </c:pt>
                <c:pt idx="262">
                  <c:v>14.036243467926457</c:v>
                </c:pt>
                <c:pt idx="263">
                  <c:v>14.178064414706913</c:v>
                </c:pt>
                <c:pt idx="264">
                  <c:v>14.524151937419182</c:v>
                </c:pt>
                <c:pt idx="265">
                  <c:v>14.801998083433794</c:v>
                </c:pt>
                <c:pt idx="266">
                  <c:v>13.551284726946367</c:v>
                </c:pt>
                <c:pt idx="267">
                  <c:v>14.322719978203549</c:v>
                </c:pt>
                <c:pt idx="268">
                  <c:v>14.534455080540125</c:v>
                </c:pt>
                <c:pt idx="269">
                  <c:v>13.7490489834193</c:v>
                </c:pt>
                <c:pt idx="270">
                  <c:v>14.669709075474586</c:v>
                </c:pt>
                <c:pt idx="271">
                  <c:v>14.245605920441397</c:v>
                </c:pt>
                <c:pt idx="272">
                  <c:v>13.353370207241014</c:v>
                </c:pt>
                <c:pt idx="273">
                  <c:v>13.686456729810276</c:v>
                </c:pt>
                <c:pt idx="274">
                  <c:v>14.534455080540125</c:v>
                </c:pt>
                <c:pt idx="275">
                  <c:v>14.403990532937327</c:v>
                </c:pt>
                <c:pt idx="276">
                  <c:v>13.964891350997311</c:v>
                </c:pt>
                <c:pt idx="277">
                  <c:v>13.897176315015358</c:v>
                </c:pt>
                <c:pt idx="278">
                  <c:v>13.69356944664853</c:v>
                </c:pt>
                <c:pt idx="279">
                  <c:v>14.036243467926484</c:v>
                </c:pt>
                <c:pt idx="280">
                  <c:v>13.07912378006683</c:v>
                </c:pt>
                <c:pt idx="281">
                  <c:v>13.686456729810276</c:v>
                </c:pt>
                <c:pt idx="282">
                  <c:v>12.619322293430768</c:v>
                </c:pt>
                <c:pt idx="283">
                  <c:v>12.680383491819795</c:v>
                </c:pt>
                <c:pt idx="284">
                  <c:v>12.890480629751382</c:v>
                </c:pt>
                <c:pt idx="285">
                  <c:v>12.150911040914169</c:v>
                </c:pt>
                <c:pt idx="286">
                  <c:v>12.29858984407988</c:v>
                </c:pt>
                <c:pt idx="287">
                  <c:v>13.055247223796586</c:v>
                </c:pt>
                <c:pt idx="288">
                  <c:v>14.563692590936389</c:v>
                </c:pt>
                <c:pt idx="289">
                  <c:v>13.207928462779096</c:v>
                </c:pt>
                <c:pt idx="290">
                  <c:v>12.972706361048356</c:v>
                </c:pt>
                <c:pt idx="291">
                  <c:v>11.917675904715002</c:v>
                </c:pt>
                <c:pt idx="292">
                  <c:v>12.407418527400745</c:v>
                </c:pt>
                <c:pt idx="293">
                  <c:v>12.288323163275349</c:v>
                </c:pt>
                <c:pt idx="294">
                  <c:v>13.551284726946367</c:v>
                </c:pt>
                <c:pt idx="295">
                  <c:v>13.541107082051452</c:v>
                </c:pt>
                <c:pt idx="296">
                  <c:v>14.412194630867047</c:v>
                </c:pt>
                <c:pt idx="297">
                  <c:v>13.01711218907751</c:v>
                </c:pt>
                <c:pt idx="298">
                  <c:v>13.224551192213525</c:v>
                </c:pt>
                <c:pt idx="299">
                  <c:v>11.465768298761112</c:v>
                </c:pt>
                <c:pt idx="300">
                  <c:v>11.30993247402022</c:v>
                </c:pt>
                <c:pt idx="301">
                  <c:v>11.633633998940425</c:v>
                </c:pt>
                <c:pt idx="302">
                  <c:v>11.802434207783573</c:v>
                </c:pt>
                <c:pt idx="303">
                  <c:v>11.20079778788441</c:v>
                </c:pt>
                <c:pt idx="304">
                  <c:v>11.680260148566314</c:v>
                </c:pt>
                <c:pt idx="305">
                  <c:v>11.047350538264446</c:v>
                </c:pt>
                <c:pt idx="306">
                  <c:v>11.003540851749509</c:v>
                </c:pt>
                <c:pt idx="307">
                  <c:v>10.726294466125209</c:v>
                </c:pt>
                <c:pt idx="308">
                  <c:v>9.7003919439457942</c:v>
                </c:pt>
                <c:pt idx="309">
                  <c:v>10.527786119963531</c:v>
                </c:pt>
                <c:pt idx="310">
                  <c:v>10.734377793491459</c:v>
                </c:pt>
                <c:pt idx="311">
                  <c:v>12.907408671265815</c:v>
                </c:pt>
                <c:pt idx="312">
                  <c:v>12.339087278326179</c:v>
                </c:pt>
                <c:pt idx="313">
                  <c:v>10.481218144130898</c:v>
                </c:pt>
                <c:pt idx="314">
                  <c:v>10.086531684653776</c:v>
                </c:pt>
                <c:pt idx="315">
                  <c:v>9.6762710997722543</c:v>
                </c:pt>
                <c:pt idx="316">
                  <c:v>8.6689182520387593</c:v>
                </c:pt>
                <c:pt idx="317">
                  <c:v>10.234802763423202</c:v>
                </c:pt>
                <c:pt idx="318">
                  <c:v>11.421186274999291</c:v>
                </c:pt>
                <c:pt idx="319">
                  <c:v>11.780523776915402</c:v>
                </c:pt>
                <c:pt idx="320">
                  <c:v>11.07654973416828</c:v>
                </c:pt>
                <c:pt idx="321">
                  <c:v>13.435523362319232</c:v>
                </c:pt>
                <c:pt idx="322">
                  <c:v>12.90107274521479</c:v>
                </c:pt>
                <c:pt idx="323">
                  <c:v>13.258872182180641</c:v>
                </c:pt>
                <c:pt idx="324">
                  <c:v>13.888001160906791</c:v>
                </c:pt>
                <c:pt idx="325">
                  <c:v>13.185761302187668</c:v>
                </c:pt>
                <c:pt idx="326">
                  <c:v>13.332783570563786</c:v>
                </c:pt>
                <c:pt idx="327">
                  <c:v>14.743562836470716</c:v>
                </c:pt>
                <c:pt idx="328">
                  <c:v>15.991527758517057</c:v>
                </c:pt>
                <c:pt idx="329">
                  <c:v>17.333242707715616</c:v>
                </c:pt>
                <c:pt idx="330">
                  <c:v>17.354024636261322</c:v>
                </c:pt>
                <c:pt idx="331">
                  <c:v>19.813793245495667</c:v>
                </c:pt>
                <c:pt idx="332">
                  <c:v>17.938893862526779</c:v>
                </c:pt>
                <c:pt idx="333">
                  <c:v>16.912106831791</c:v>
                </c:pt>
                <c:pt idx="334">
                  <c:v>15.316859820876697</c:v>
                </c:pt>
                <c:pt idx="335">
                  <c:v>15.895268372581302</c:v>
                </c:pt>
                <c:pt idx="336">
                  <c:v>18.308468278894701</c:v>
                </c:pt>
                <c:pt idx="337">
                  <c:v>18.305613197199175</c:v>
                </c:pt>
                <c:pt idx="338">
                  <c:v>14.858614447924685</c:v>
                </c:pt>
                <c:pt idx="339">
                  <c:v>16.594753566529207</c:v>
                </c:pt>
                <c:pt idx="340">
                  <c:v>17.927919762007221</c:v>
                </c:pt>
                <c:pt idx="341">
                  <c:v>16.847199436467086</c:v>
                </c:pt>
                <c:pt idx="342">
                  <c:v>16.059987307160636</c:v>
                </c:pt>
                <c:pt idx="343">
                  <c:v>15.018360631150642</c:v>
                </c:pt>
                <c:pt idx="344">
                  <c:v>14.839939161912884</c:v>
                </c:pt>
                <c:pt idx="345">
                  <c:v>10.03021331973283</c:v>
                </c:pt>
                <c:pt idx="346">
                  <c:v>12.757532160876675</c:v>
                </c:pt>
                <c:pt idx="347">
                  <c:v>13.509803953281379</c:v>
                </c:pt>
                <c:pt idx="348">
                  <c:v>19.440034828176181</c:v>
                </c:pt>
                <c:pt idx="349">
                  <c:v>26.266638357083096</c:v>
                </c:pt>
                <c:pt idx="350">
                  <c:v>18.245854527578249</c:v>
                </c:pt>
                <c:pt idx="351">
                  <c:v>17.067404818464386</c:v>
                </c:pt>
                <c:pt idx="352">
                  <c:v>16.821409890040833</c:v>
                </c:pt>
                <c:pt idx="353">
                  <c:v>17.327921777241247</c:v>
                </c:pt>
                <c:pt idx="354">
                  <c:v>20.738709147522208</c:v>
                </c:pt>
                <c:pt idx="355">
                  <c:v>13.438188158350659</c:v>
                </c:pt>
                <c:pt idx="356">
                  <c:v>19.583993770248199</c:v>
                </c:pt>
                <c:pt idx="357">
                  <c:v>21.175739417104584</c:v>
                </c:pt>
                <c:pt idx="358">
                  <c:v>21.10483858492962</c:v>
                </c:pt>
                <c:pt idx="359">
                  <c:v>36.076011556368599</c:v>
                </c:pt>
                <c:pt idx="360">
                  <c:v>50.648247373735259</c:v>
                </c:pt>
                <c:pt idx="361">
                  <c:v>35.445710327598228</c:v>
                </c:pt>
                <c:pt idx="362">
                  <c:v>26.869813087499065</c:v>
                </c:pt>
                <c:pt idx="363">
                  <c:v>16.789830371184753</c:v>
                </c:pt>
                <c:pt idx="364">
                  <c:v>18.434948822921996</c:v>
                </c:pt>
                <c:pt idx="365">
                  <c:v>20.788245689030315</c:v>
                </c:pt>
                <c:pt idx="366">
                  <c:v>27.095552493751804</c:v>
                </c:pt>
                <c:pt idx="367">
                  <c:v>34.875328344602195</c:v>
                </c:pt>
                <c:pt idx="368">
                  <c:v>39.507675442872554</c:v>
                </c:pt>
                <c:pt idx="369">
                  <c:v>40.601294645004465</c:v>
                </c:pt>
                <c:pt idx="370">
                  <c:v>27.428741221677583</c:v>
                </c:pt>
                <c:pt idx="371">
                  <c:v>24.851585859712177</c:v>
                </c:pt>
                <c:pt idx="372">
                  <c:v>24.01510216411781</c:v>
                </c:pt>
                <c:pt idx="373">
                  <c:v>33.851010303558191</c:v>
                </c:pt>
                <c:pt idx="374">
                  <c:v>41.877869537884287</c:v>
                </c:pt>
                <c:pt idx="375">
                  <c:v>47.436648246810144</c:v>
                </c:pt>
                <c:pt idx="376">
                  <c:v>22.52056560289688</c:v>
                </c:pt>
                <c:pt idx="377">
                  <c:v>11.051457026665437</c:v>
                </c:pt>
                <c:pt idx="378">
                  <c:v>6.5687641218210802</c:v>
                </c:pt>
                <c:pt idx="379">
                  <c:v>9.5742278850917781</c:v>
                </c:pt>
                <c:pt idx="380">
                  <c:v>10.428528477438045</c:v>
                </c:pt>
                <c:pt idx="381">
                  <c:v>15.095520844211089</c:v>
                </c:pt>
                <c:pt idx="382">
                  <c:v>20.148414140287812</c:v>
                </c:pt>
                <c:pt idx="383">
                  <c:v>30.068582821862432</c:v>
                </c:pt>
                <c:pt idx="384">
                  <c:v>30.04643524681051</c:v>
                </c:pt>
                <c:pt idx="385">
                  <c:v>32.932231041346654</c:v>
                </c:pt>
                <c:pt idx="386">
                  <c:v>32.391393206633765</c:v>
                </c:pt>
                <c:pt idx="387">
                  <c:v>32.319616508180168</c:v>
                </c:pt>
                <c:pt idx="388">
                  <c:v>27.112446427955739</c:v>
                </c:pt>
                <c:pt idx="389">
                  <c:v>28.07248693585294</c:v>
                </c:pt>
                <c:pt idx="390">
                  <c:v>27.31153375176719</c:v>
                </c:pt>
                <c:pt idx="391">
                  <c:v>31.9543629370514</c:v>
                </c:pt>
                <c:pt idx="392">
                  <c:v>38.403261702105787</c:v>
                </c:pt>
                <c:pt idx="393">
                  <c:v>43.814739181377604</c:v>
                </c:pt>
                <c:pt idx="394">
                  <c:v>41.295372557922875</c:v>
                </c:pt>
                <c:pt idx="395">
                  <c:v>43.051914993485049</c:v>
                </c:pt>
                <c:pt idx="396">
                  <c:v>33.091699938682432</c:v>
                </c:pt>
                <c:pt idx="397">
                  <c:v>27.950969027890174</c:v>
                </c:pt>
                <c:pt idx="398">
                  <c:v>36.753679185531468</c:v>
                </c:pt>
                <c:pt idx="399">
                  <c:v>34.624155079948949</c:v>
                </c:pt>
                <c:pt idx="400">
                  <c:v>27.255328374943069</c:v>
                </c:pt>
                <c:pt idx="401">
                  <c:v>25.641005824305285</c:v>
                </c:pt>
                <c:pt idx="402">
                  <c:v>23.690689402827381</c:v>
                </c:pt>
                <c:pt idx="403">
                  <c:v>24.702430227771309</c:v>
                </c:pt>
                <c:pt idx="404">
                  <c:v>31.429565614838523</c:v>
                </c:pt>
                <c:pt idx="405">
                  <c:v>32.24997416418362</c:v>
                </c:pt>
                <c:pt idx="406">
                  <c:v>34.992020198558663</c:v>
                </c:pt>
                <c:pt idx="407">
                  <c:v>32.380677706569216</c:v>
                </c:pt>
                <c:pt idx="408">
                  <c:v>31.534791905188289</c:v>
                </c:pt>
                <c:pt idx="409">
                  <c:v>29.006415902270042</c:v>
                </c:pt>
                <c:pt idx="410">
                  <c:v>29.859016164923084</c:v>
                </c:pt>
                <c:pt idx="411">
                  <c:v>42.852414571701495</c:v>
                </c:pt>
                <c:pt idx="412">
                  <c:v>48.456619172041989</c:v>
                </c:pt>
                <c:pt idx="413">
                  <c:v>43.652112719801394</c:v>
                </c:pt>
                <c:pt idx="414">
                  <c:v>32.960887883977705</c:v>
                </c:pt>
                <c:pt idx="415">
                  <c:v>31.027066759912632</c:v>
                </c:pt>
                <c:pt idx="416">
                  <c:v>34.592288687509949</c:v>
                </c:pt>
                <c:pt idx="417">
                  <c:v>41.009086901570221</c:v>
                </c:pt>
                <c:pt idx="418">
                  <c:v>35.19750328475476</c:v>
                </c:pt>
                <c:pt idx="419">
                  <c:v>37.647620640107633</c:v>
                </c:pt>
                <c:pt idx="420">
                  <c:v>49.451174002886567</c:v>
                </c:pt>
                <c:pt idx="421">
                  <c:v>63.43494882292201</c:v>
                </c:pt>
                <c:pt idx="422">
                  <c:v>60.642246457208728</c:v>
                </c:pt>
                <c:pt idx="423">
                  <c:v>51.49934627965456</c:v>
                </c:pt>
                <c:pt idx="424">
                  <c:v>32.406670043896888</c:v>
                </c:pt>
                <c:pt idx="425">
                  <c:v>33.690067525979792</c:v>
                </c:pt>
                <c:pt idx="426">
                  <c:v>37.91310458992632</c:v>
                </c:pt>
                <c:pt idx="427">
                  <c:v>46.153450451105364</c:v>
                </c:pt>
                <c:pt idx="428">
                  <c:v>51.340191745909905</c:v>
                </c:pt>
                <c:pt idx="429">
                  <c:v>47.090159153710673</c:v>
                </c:pt>
                <c:pt idx="430">
                  <c:v>49.14462374110429</c:v>
                </c:pt>
                <c:pt idx="431">
                  <c:v>46.29216688624993</c:v>
                </c:pt>
                <c:pt idx="432">
                  <c:v>41.863641631667399</c:v>
                </c:pt>
                <c:pt idx="433">
                  <c:v>37.694240466689166</c:v>
                </c:pt>
                <c:pt idx="434">
                  <c:v>42.99746686817312</c:v>
                </c:pt>
                <c:pt idx="435">
                  <c:v>39.882685150027363</c:v>
                </c:pt>
                <c:pt idx="436">
                  <c:v>33.231711067979354</c:v>
                </c:pt>
                <c:pt idx="437">
                  <c:v>37.199812115818297</c:v>
                </c:pt>
                <c:pt idx="438">
                  <c:v>35.406865737269662</c:v>
                </c:pt>
                <c:pt idx="439">
                  <c:v>31.607502246248913</c:v>
                </c:pt>
                <c:pt idx="440">
                  <c:v>30.685173089595128</c:v>
                </c:pt>
                <c:pt idx="441">
                  <c:v>33.231711067979354</c:v>
                </c:pt>
                <c:pt idx="442">
                  <c:v>40.720536469754762</c:v>
                </c:pt>
                <c:pt idx="443">
                  <c:v>41.081751135932628</c:v>
                </c:pt>
                <c:pt idx="444">
                  <c:v>30.963756532073518</c:v>
                </c:pt>
                <c:pt idx="445">
                  <c:v>27.103867074960743</c:v>
                </c:pt>
                <c:pt idx="446">
                  <c:v>34.605675551638555</c:v>
                </c:pt>
                <c:pt idx="447">
                  <c:v>39.217607677635968</c:v>
                </c:pt>
                <c:pt idx="448">
                  <c:v>39.18751761688727</c:v>
                </c:pt>
                <c:pt idx="449">
                  <c:v>33.178511659392747</c:v>
                </c:pt>
                <c:pt idx="450">
                  <c:v>34.359380297589404</c:v>
                </c:pt>
                <c:pt idx="451">
                  <c:v>33.83049807691711</c:v>
                </c:pt>
                <c:pt idx="452">
                  <c:v>30.876813079060401</c:v>
                </c:pt>
                <c:pt idx="453">
                  <c:v>29.804751473180126</c:v>
                </c:pt>
                <c:pt idx="454">
                  <c:v>31.759480084812786</c:v>
                </c:pt>
                <c:pt idx="455">
                  <c:v>29.577838681261319</c:v>
                </c:pt>
                <c:pt idx="456">
                  <c:v>33.043415756850862</c:v>
                </c:pt>
                <c:pt idx="457">
                  <c:v>30.027124233213083</c:v>
                </c:pt>
                <c:pt idx="458">
                  <c:v>28.644182898982734</c:v>
                </c:pt>
                <c:pt idx="459">
                  <c:v>30.165007805741276</c:v>
                </c:pt>
                <c:pt idx="460">
                  <c:v>32.708651237133402</c:v>
                </c:pt>
                <c:pt idx="461">
                  <c:v>36.129444143240846</c:v>
                </c:pt>
                <c:pt idx="462">
                  <c:v>40.548825997113433</c:v>
                </c:pt>
                <c:pt idx="463">
                  <c:v>45</c:v>
                </c:pt>
                <c:pt idx="464">
                  <c:v>46.778800315673841</c:v>
                </c:pt>
                <c:pt idx="465">
                  <c:v>48.327404241726569</c:v>
                </c:pt>
                <c:pt idx="466">
                  <c:v>42.27368900609374</c:v>
                </c:pt>
                <c:pt idx="467">
                  <c:v>32.680554743363395</c:v>
                </c:pt>
                <c:pt idx="468">
                  <c:v>29.908427321405114</c:v>
                </c:pt>
                <c:pt idx="469">
                  <c:v>25.796026494499941</c:v>
                </c:pt>
                <c:pt idx="470">
                  <c:v>26.365415122553618</c:v>
                </c:pt>
                <c:pt idx="471">
                  <c:v>27.228679177091266</c:v>
                </c:pt>
                <c:pt idx="472">
                  <c:v>30.411081267125365</c:v>
                </c:pt>
                <c:pt idx="473">
                  <c:v>32.637507584285686</c:v>
                </c:pt>
                <c:pt idx="474">
                  <c:v>32.30041551040263</c:v>
                </c:pt>
                <c:pt idx="475">
                  <c:v>29.415598833095562</c:v>
                </c:pt>
                <c:pt idx="476">
                  <c:v>24.605123917951616</c:v>
                </c:pt>
                <c:pt idx="477">
                  <c:v>23.442920714962291</c:v>
                </c:pt>
                <c:pt idx="478">
                  <c:v>23.629377730656802</c:v>
                </c:pt>
                <c:pt idx="479">
                  <c:v>23.604115042914238</c:v>
                </c:pt>
                <c:pt idx="480">
                  <c:v>29.185915816110047</c:v>
                </c:pt>
                <c:pt idx="481">
                  <c:v>33.299420537184162</c:v>
                </c:pt>
                <c:pt idx="482">
                  <c:v>35.594688499043087</c:v>
                </c:pt>
                <c:pt idx="483">
                  <c:v>32.735226272107603</c:v>
                </c:pt>
                <c:pt idx="484">
                  <c:v>26.980230718222867</c:v>
                </c:pt>
                <c:pt idx="485">
                  <c:v>26.565051177077994</c:v>
                </c:pt>
                <c:pt idx="486">
                  <c:v>30.291696100317239</c:v>
                </c:pt>
                <c:pt idx="487">
                  <c:v>34.992020198558663</c:v>
                </c:pt>
                <c:pt idx="488">
                  <c:v>36.31364541876335</c:v>
                </c:pt>
                <c:pt idx="489">
                  <c:v>37.635253755017352</c:v>
                </c:pt>
                <c:pt idx="490">
                  <c:v>35.217592968192712</c:v>
                </c:pt>
                <c:pt idx="491">
                  <c:v>34.728996279520921</c:v>
                </c:pt>
                <c:pt idx="492">
                  <c:v>33.986167109648576</c:v>
                </c:pt>
                <c:pt idx="493">
                  <c:v>33.986167109648576</c:v>
                </c:pt>
                <c:pt idx="494">
                  <c:v>29.553683632307429</c:v>
                </c:pt>
                <c:pt idx="495">
                  <c:v>27.645975363738689</c:v>
                </c:pt>
                <c:pt idx="496">
                  <c:v>26.154335778312905</c:v>
                </c:pt>
                <c:pt idx="497">
                  <c:v>25.994015803963219</c:v>
                </c:pt>
                <c:pt idx="498">
                  <c:v>25.480717947789486</c:v>
                </c:pt>
                <c:pt idx="499">
                  <c:v>28.81079374297304</c:v>
                </c:pt>
                <c:pt idx="500">
                  <c:v>34.418364479056208</c:v>
                </c:pt>
                <c:pt idx="501">
                  <c:v>37.321036192631304</c:v>
                </c:pt>
                <c:pt idx="502">
                  <c:v>38.15722658736906</c:v>
                </c:pt>
                <c:pt idx="503">
                  <c:v>33.818245789803335</c:v>
                </c:pt>
                <c:pt idx="504">
                  <c:v>28.150688588174905</c:v>
                </c:pt>
                <c:pt idx="505">
                  <c:v>28.539985187959953</c:v>
                </c:pt>
                <c:pt idx="506">
                  <c:v>29.357753542791276</c:v>
                </c:pt>
                <c:pt idx="507">
                  <c:v>28.967660646064026</c:v>
                </c:pt>
                <c:pt idx="508">
                  <c:v>28.790975072192005</c:v>
                </c:pt>
                <c:pt idx="509">
                  <c:v>31.363302213950046</c:v>
                </c:pt>
                <c:pt idx="510">
                  <c:v>35.073754493348304</c:v>
                </c:pt>
                <c:pt idx="511">
                  <c:v>35.952428000099296</c:v>
                </c:pt>
                <c:pt idx="512">
                  <c:v>33.146995832256003</c:v>
                </c:pt>
                <c:pt idx="513">
                  <c:v>30.256437163529259</c:v>
                </c:pt>
                <c:pt idx="514">
                  <c:v>28.715077528116595</c:v>
                </c:pt>
                <c:pt idx="515">
                  <c:v>26.003345844511443</c:v>
                </c:pt>
                <c:pt idx="516">
                  <c:v>28.75236842721436</c:v>
                </c:pt>
                <c:pt idx="517">
                  <c:v>29.566575504777131</c:v>
                </c:pt>
                <c:pt idx="518">
                  <c:v>32.511914231051499</c:v>
                </c:pt>
                <c:pt idx="519">
                  <c:v>35.862848985861284</c:v>
                </c:pt>
                <c:pt idx="520">
                  <c:v>34.562524648881819</c:v>
                </c:pt>
                <c:pt idx="521">
                  <c:v>28.647616456808883</c:v>
                </c:pt>
                <c:pt idx="522">
                  <c:v>26.565051177077994</c:v>
                </c:pt>
                <c:pt idx="523">
                  <c:v>24.962789830807012</c:v>
                </c:pt>
                <c:pt idx="524">
                  <c:v>25.942295489871658</c:v>
                </c:pt>
                <c:pt idx="525">
                  <c:v>25.755270760167086</c:v>
                </c:pt>
                <c:pt idx="526">
                  <c:v>25.769327624338722</c:v>
                </c:pt>
                <c:pt idx="527">
                  <c:v>23.142801067294233</c:v>
                </c:pt>
                <c:pt idx="528">
                  <c:v>26.939528063800829</c:v>
                </c:pt>
                <c:pt idx="529">
                  <c:v>30.010137640318209</c:v>
                </c:pt>
                <c:pt idx="530">
                  <c:v>30.529705899934104</c:v>
                </c:pt>
                <c:pt idx="531">
                  <c:v>27.299572211332801</c:v>
                </c:pt>
                <c:pt idx="532">
                  <c:v>27.504242122813583</c:v>
                </c:pt>
                <c:pt idx="533">
                  <c:v>26.565051177077994</c:v>
                </c:pt>
                <c:pt idx="534">
                  <c:v>27.121303404158674</c:v>
                </c:pt>
                <c:pt idx="535">
                  <c:v>28.679036269380632</c:v>
                </c:pt>
                <c:pt idx="536">
                  <c:v>30.225449724953407</c:v>
                </c:pt>
                <c:pt idx="537">
                  <c:v>30.81570575172918</c:v>
                </c:pt>
                <c:pt idx="538">
                  <c:v>30.888466457783725</c:v>
                </c:pt>
                <c:pt idx="539">
                  <c:v>30.256437163529259</c:v>
                </c:pt>
                <c:pt idx="540">
                  <c:v>29.687181639193692</c:v>
                </c:pt>
                <c:pt idx="541">
                  <c:v>29.458404786665149</c:v>
                </c:pt>
                <c:pt idx="542">
                  <c:v>27.943034423382951</c:v>
                </c:pt>
                <c:pt idx="543">
                  <c:v>26.757318171876559</c:v>
                </c:pt>
                <c:pt idx="544">
                  <c:v>26.181807531443226</c:v>
                </c:pt>
                <c:pt idx="545">
                  <c:v>28.647616456808883</c:v>
                </c:pt>
                <c:pt idx="546">
                  <c:v>29.566575504777131</c:v>
                </c:pt>
                <c:pt idx="547">
                  <c:v>29.232817457524312</c:v>
                </c:pt>
                <c:pt idx="548">
                  <c:v>27.349875780069883</c:v>
                </c:pt>
                <c:pt idx="549">
                  <c:v>26.175289981759928</c:v>
                </c:pt>
                <c:pt idx="550">
                  <c:v>27.149681697783151</c:v>
                </c:pt>
                <c:pt idx="551">
                  <c:v>27.801458779934134</c:v>
                </c:pt>
                <c:pt idx="552">
                  <c:v>27.779620725021701</c:v>
                </c:pt>
                <c:pt idx="553">
                  <c:v>28.393019421383006</c:v>
                </c:pt>
                <c:pt idx="554">
                  <c:v>28.75236842721436</c:v>
                </c:pt>
                <c:pt idx="555">
                  <c:v>26.16156644201924</c:v>
                </c:pt>
                <c:pt idx="556">
                  <c:v>24.590117166196006</c:v>
                </c:pt>
                <c:pt idx="557">
                  <c:v>23.65421335091024</c:v>
                </c:pt>
                <c:pt idx="558">
                  <c:v>24.050298529605154</c:v>
                </c:pt>
                <c:pt idx="559">
                  <c:v>24.007146626885795</c:v>
                </c:pt>
                <c:pt idx="560">
                  <c:v>26.154335778312905</c:v>
                </c:pt>
                <c:pt idx="561">
                  <c:v>28.017893546454587</c:v>
                </c:pt>
                <c:pt idx="562">
                  <c:v>27.779620725021701</c:v>
                </c:pt>
                <c:pt idx="563">
                  <c:v>23.198590513648185</c:v>
                </c:pt>
                <c:pt idx="564">
                  <c:v>24.004007648117618</c:v>
                </c:pt>
                <c:pt idx="565">
                  <c:v>26.012375912129826</c:v>
                </c:pt>
                <c:pt idx="566">
                  <c:v>24.968987319102265</c:v>
                </c:pt>
                <c:pt idx="567">
                  <c:v>25.513870427534258</c:v>
                </c:pt>
                <c:pt idx="568">
                  <c:v>25.683647180495853</c:v>
                </c:pt>
                <c:pt idx="569">
                  <c:v>25.832876599514172</c:v>
                </c:pt>
                <c:pt idx="570">
                  <c:v>28.123735383288814</c:v>
                </c:pt>
                <c:pt idx="571">
                  <c:v>26.767508919296173</c:v>
                </c:pt>
                <c:pt idx="572">
                  <c:v>27.139905929320925</c:v>
                </c:pt>
                <c:pt idx="573">
                  <c:v>24.775140568831929</c:v>
                </c:pt>
                <c:pt idx="574">
                  <c:v>25.11483488614455</c:v>
                </c:pt>
                <c:pt idx="575">
                  <c:v>25.994015803963219</c:v>
                </c:pt>
                <c:pt idx="576">
                  <c:v>25.610209923205801</c:v>
                </c:pt>
                <c:pt idx="577">
                  <c:v>26.565051177077994</c:v>
                </c:pt>
                <c:pt idx="578">
                  <c:v>26.368833521184079</c:v>
                </c:pt>
                <c:pt idx="579">
                  <c:v>25.610209923205801</c:v>
                </c:pt>
                <c:pt idx="580">
                  <c:v>25.577290777438179</c:v>
                </c:pt>
                <c:pt idx="581">
                  <c:v>26.767508919296173</c:v>
                </c:pt>
                <c:pt idx="582">
                  <c:v>27.779620725021701</c:v>
                </c:pt>
                <c:pt idx="583">
                  <c:v>24.22774531795417</c:v>
                </c:pt>
                <c:pt idx="584">
                  <c:v>23.255714901014656</c:v>
                </c:pt>
                <c:pt idx="585">
                  <c:v>24.743537825476892</c:v>
                </c:pt>
                <c:pt idx="586">
                  <c:v>23.962488974578175</c:v>
                </c:pt>
                <c:pt idx="587">
                  <c:v>23.255714901014656</c:v>
                </c:pt>
                <c:pt idx="588">
                  <c:v>23.085133672808297</c:v>
                </c:pt>
                <c:pt idx="589">
                  <c:v>24.370120053873841</c:v>
                </c:pt>
                <c:pt idx="590">
                  <c:v>26.987890581748481</c:v>
                </c:pt>
                <c:pt idx="591">
                  <c:v>25.3241814019472</c:v>
                </c:pt>
                <c:pt idx="592">
                  <c:v>23.919602920077452</c:v>
                </c:pt>
                <c:pt idx="593">
                  <c:v>24.655898744081615</c:v>
                </c:pt>
                <c:pt idx="594">
                  <c:v>26.372136823544967</c:v>
                </c:pt>
                <c:pt idx="595">
                  <c:v>26.372136823544967</c:v>
                </c:pt>
                <c:pt idx="596">
                  <c:v>25.559965171823819</c:v>
                </c:pt>
                <c:pt idx="597">
                  <c:v>25.755270760167086</c:v>
                </c:pt>
                <c:pt idx="598">
                  <c:v>25.725612643365672</c:v>
                </c:pt>
                <c:pt idx="599">
                  <c:v>26.771150214462125</c:v>
                </c:pt>
                <c:pt idx="600">
                  <c:v>24.187353516740622</c:v>
                </c:pt>
                <c:pt idx="601">
                  <c:v>24.623564786163605</c:v>
                </c:pt>
                <c:pt idx="602">
                  <c:v>26.361875505611607</c:v>
                </c:pt>
                <c:pt idx="603">
                  <c:v>23.428692808745389</c:v>
                </c:pt>
                <c:pt idx="604">
                  <c:v>23.085133672808297</c:v>
                </c:pt>
                <c:pt idx="605">
                  <c:v>25.974393962431311</c:v>
                </c:pt>
                <c:pt idx="606">
                  <c:v>26.965714432870122</c:v>
                </c:pt>
                <c:pt idx="607">
                  <c:v>26.181807531443226</c:v>
                </c:pt>
                <c:pt idx="608">
                  <c:v>24.132379594580822</c:v>
                </c:pt>
                <c:pt idx="609">
                  <c:v>25.808715184252211</c:v>
                </c:pt>
                <c:pt idx="610">
                  <c:v>26.965714432870122</c:v>
                </c:pt>
                <c:pt idx="611">
                  <c:v>27.349875780069883</c:v>
                </c:pt>
                <c:pt idx="612">
                  <c:v>25.796026494499941</c:v>
                </c:pt>
                <c:pt idx="613">
                  <c:v>24.746748212626152</c:v>
                </c:pt>
                <c:pt idx="614">
                  <c:v>24.341089936692519</c:v>
                </c:pt>
                <c:pt idx="615">
                  <c:v>24.962789830807012</c:v>
                </c:pt>
                <c:pt idx="616">
                  <c:v>26.358208106300665</c:v>
                </c:pt>
                <c:pt idx="617">
                  <c:v>28.361194329573713</c:v>
                </c:pt>
                <c:pt idx="618">
                  <c:v>26.365415122553618</c:v>
                </c:pt>
                <c:pt idx="619">
                  <c:v>25.426874169589823</c:v>
                </c:pt>
                <c:pt idx="620">
                  <c:v>25.201123645475061</c:v>
                </c:pt>
                <c:pt idx="621">
                  <c:v>25.95337570236417</c:v>
                </c:pt>
                <c:pt idx="622">
                  <c:v>24.590117166196006</c:v>
                </c:pt>
                <c:pt idx="623">
                  <c:v>23.481390682607696</c:v>
                </c:pt>
                <c:pt idx="624">
                  <c:v>23.481390682607696</c:v>
                </c:pt>
                <c:pt idx="625">
                  <c:v>23.481390682607696</c:v>
                </c:pt>
                <c:pt idx="626">
                  <c:v>23.702645950966236</c:v>
                </c:pt>
                <c:pt idx="627">
                  <c:v>25.769327624338722</c:v>
                </c:pt>
                <c:pt idx="628">
                  <c:v>26.565051177077994</c:v>
                </c:pt>
                <c:pt idx="629">
                  <c:v>23.916245417619361</c:v>
                </c:pt>
                <c:pt idx="630">
                  <c:v>23.428692808745389</c:v>
                </c:pt>
                <c:pt idx="631">
                  <c:v>24.050298529605154</c:v>
                </c:pt>
                <c:pt idx="632">
                  <c:v>25.559965171823819</c:v>
                </c:pt>
                <c:pt idx="633">
                  <c:v>23.085133672808297</c:v>
                </c:pt>
                <c:pt idx="634">
                  <c:v>21.501434324047906</c:v>
                </c:pt>
                <c:pt idx="635">
                  <c:v>20.086032961206314</c:v>
                </c:pt>
                <c:pt idx="636">
                  <c:v>22.976944503188761</c:v>
                </c:pt>
                <c:pt idx="637">
                  <c:v>24.519642688190761</c:v>
                </c:pt>
                <c:pt idx="638">
                  <c:v>25.346175941946704</c:v>
                </c:pt>
                <c:pt idx="639">
                  <c:v>24.47904098516311</c:v>
                </c:pt>
                <c:pt idx="640">
                  <c:v>23.252592174861615</c:v>
                </c:pt>
                <c:pt idx="641">
                  <c:v>23.962488974578175</c:v>
                </c:pt>
                <c:pt idx="642">
                  <c:v>24.407668667780101</c:v>
                </c:pt>
                <c:pt idx="643">
                  <c:v>23.782030423221368</c:v>
                </c:pt>
                <c:pt idx="644">
                  <c:v>25.016893478100002</c:v>
                </c:pt>
                <c:pt idx="645">
                  <c:v>24.805665754816012</c:v>
                </c:pt>
                <c:pt idx="646">
                  <c:v>26.168546921944856</c:v>
                </c:pt>
                <c:pt idx="647">
                  <c:v>29.232817457524312</c:v>
                </c:pt>
                <c:pt idx="648">
                  <c:v>28.393019421383006</c:v>
                </c:pt>
                <c:pt idx="649">
                  <c:v>24.775140568831905</c:v>
                </c:pt>
                <c:pt idx="650">
                  <c:v>21.876208111630721</c:v>
                </c:pt>
                <c:pt idx="651">
                  <c:v>23.249793162674635</c:v>
                </c:pt>
                <c:pt idx="652">
                  <c:v>24.623564786163605</c:v>
                </c:pt>
                <c:pt idx="653">
                  <c:v>26.16156644201924</c:v>
                </c:pt>
                <c:pt idx="654">
                  <c:v>27.801458779934134</c:v>
                </c:pt>
                <c:pt idx="655">
                  <c:v>26.361875505611607</c:v>
                </c:pt>
                <c:pt idx="656">
                  <c:v>25.782904823021326</c:v>
                </c:pt>
                <c:pt idx="657">
                  <c:v>25.426874169589823</c:v>
                </c:pt>
                <c:pt idx="658">
                  <c:v>23.702645950966236</c:v>
                </c:pt>
                <c:pt idx="659">
                  <c:v>24.623564786163605</c:v>
                </c:pt>
                <c:pt idx="660">
                  <c:v>25.755270760167086</c:v>
                </c:pt>
                <c:pt idx="661">
                  <c:v>25.153117138474389</c:v>
                </c:pt>
                <c:pt idx="662">
                  <c:v>25.153117138474389</c:v>
                </c:pt>
                <c:pt idx="663">
                  <c:v>24.304549265936725</c:v>
                </c:pt>
                <c:pt idx="664">
                  <c:v>25.137414502517732</c:v>
                </c:pt>
                <c:pt idx="665">
                  <c:v>26.003345844511443</c:v>
                </c:pt>
                <c:pt idx="666">
                  <c:v>26.754145472421747</c:v>
                </c:pt>
                <c:pt idx="667">
                  <c:v>27.943034423382951</c:v>
                </c:pt>
                <c:pt idx="668">
                  <c:v>27.758540601060009</c:v>
                </c:pt>
                <c:pt idx="669">
                  <c:v>27.363546927391699</c:v>
                </c:pt>
                <c:pt idx="670">
                  <c:v>24.962789830807012</c:v>
                </c:pt>
                <c:pt idx="671">
                  <c:v>25.387906291095941</c:v>
                </c:pt>
                <c:pt idx="672">
                  <c:v>24.050298529605154</c:v>
                </c:pt>
                <c:pt idx="673">
                  <c:v>24.266788432533161</c:v>
                </c:pt>
                <c:pt idx="674">
                  <c:v>26.168546921944856</c:v>
                </c:pt>
                <c:pt idx="675">
                  <c:v>27.738179628387257</c:v>
                </c:pt>
                <c:pt idx="676">
                  <c:v>26.757318171876559</c:v>
                </c:pt>
                <c:pt idx="677">
                  <c:v>25.625860231342404</c:v>
                </c:pt>
                <c:pt idx="678">
                  <c:v>26.952178931228921</c:v>
                </c:pt>
                <c:pt idx="679">
                  <c:v>27.149681697783151</c:v>
                </c:pt>
                <c:pt idx="680">
                  <c:v>28.75236842721436</c:v>
                </c:pt>
                <c:pt idx="681">
                  <c:v>30.635417550302787</c:v>
                </c:pt>
                <c:pt idx="682">
                  <c:v>30.393262645553015</c:v>
                </c:pt>
                <c:pt idx="683">
                  <c:v>28.647616456808883</c:v>
                </c:pt>
                <c:pt idx="684">
                  <c:v>26.972843433643732</c:v>
                </c:pt>
                <c:pt idx="685">
                  <c:v>27.552811576717779</c:v>
                </c:pt>
                <c:pt idx="686">
                  <c:v>27.992053044592677</c:v>
                </c:pt>
                <c:pt idx="687">
                  <c:v>28.425992243090995</c:v>
                </c:pt>
                <c:pt idx="688">
                  <c:v>27.159795692296498</c:v>
                </c:pt>
                <c:pt idx="689">
                  <c:v>27.943034423382951</c:v>
                </c:pt>
                <c:pt idx="690">
                  <c:v>27.779620725021701</c:v>
                </c:pt>
                <c:pt idx="691">
                  <c:v>30.256437163529259</c:v>
                </c:pt>
                <c:pt idx="692">
                  <c:v>29.140633733394299</c:v>
                </c:pt>
                <c:pt idx="693">
                  <c:v>28.361194329573713</c:v>
                </c:pt>
                <c:pt idx="694">
                  <c:v>28.967660646064026</c:v>
                </c:pt>
                <c:pt idx="695">
                  <c:v>33.299420537184162</c:v>
                </c:pt>
                <c:pt idx="696">
                  <c:v>34.231855438892168</c:v>
                </c:pt>
                <c:pt idx="697">
                  <c:v>35.594688499043087</c:v>
                </c:pt>
                <c:pt idx="698">
                  <c:v>34.633677396549508</c:v>
                </c:pt>
                <c:pt idx="699">
                  <c:v>35.031643829526153</c:v>
                </c:pt>
                <c:pt idx="700">
                  <c:v>32.399840173919316</c:v>
                </c:pt>
                <c:pt idx="701">
                  <c:v>30.191622960957609</c:v>
                </c:pt>
                <c:pt idx="702">
                  <c:v>29.185915816110047</c:v>
                </c:pt>
                <c:pt idx="703">
                  <c:v>28.460175998771078</c:v>
                </c:pt>
                <c:pt idx="704">
                  <c:v>30.963756532073518</c:v>
                </c:pt>
                <c:pt idx="705">
                  <c:v>35.599219958976171</c:v>
                </c:pt>
                <c:pt idx="706">
                  <c:v>36.142041236371654</c:v>
                </c:pt>
                <c:pt idx="707">
                  <c:v>35.193907240102902</c:v>
                </c:pt>
                <c:pt idx="708">
                  <c:v>37.694240466689166</c:v>
                </c:pt>
                <c:pt idx="709">
                  <c:v>38.011510270016515</c:v>
                </c:pt>
                <c:pt idx="710">
                  <c:v>40.079383963635998</c:v>
                </c:pt>
                <c:pt idx="711">
                  <c:v>35.770113756272295</c:v>
                </c:pt>
                <c:pt idx="712">
                  <c:v>35.031643829526153</c:v>
                </c:pt>
                <c:pt idx="713">
                  <c:v>39.871808958147163</c:v>
                </c:pt>
                <c:pt idx="714">
                  <c:v>46.613538932881184</c:v>
                </c:pt>
                <c:pt idx="715">
                  <c:v>52.765166018425333</c:v>
                </c:pt>
                <c:pt idx="716">
                  <c:v>45.830315486258016</c:v>
                </c:pt>
                <c:pt idx="717">
                  <c:v>33.407824589708923</c:v>
                </c:pt>
                <c:pt idx="718">
                  <c:v>29.281427061059009</c:v>
                </c:pt>
                <c:pt idx="719">
                  <c:v>30.808903450976018</c:v>
                </c:pt>
                <c:pt idx="720">
                  <c:v>31.544157021076298</c:v>
                </c:pt>
                <c:pt idx="721">
                  <c:v>35.788973459183332</c:v>
                </c:pt>
                <c:pt idx="722">
                  <c:v>38.927543592792311</c:v>
                </c:pt>
                <c:pt idx="723">
                  <c:v>36.430858120162355</c:v>
                </c:pt>
                <c:pt idx="724">
                  <c:v>29.614811646346414</c:v>
                </c:pt>
                <c:pt idx="725">
                  <c:v>23.629377730656802</c:v>
                </c:pt>
                <c:pt idx="726">
                  <c:v>26.565051177077994</c:v>
                </c:pt>
                <c:pt idx="727">
                  <c:v>27.897271030947618</c:v>
                </c:pt>
                <c:pt idx="728">
                  <c:v>33.986167109648576</c:v>
                </c:pt>
                <c:pt idx="729">
                  <c:v>37.926462325038628</c:v>
                </c:pt>
                <c:pt idx="730">
                  <c:v>36.544972322822545</c:v>
                </c:pt>
                <c:pt idx="731">
                  <c:v>31.195097587875658</c:v>
                </c:pt>
                <c:pt idx="732">
                  <c:v>24.638396724613827</c:v>
                </c:pt>
                <c:pt idx="733">
                  <c:v>25.808715184252211</c:v>
                </c:pt>
                <c:pt idx="734">
                  <c:v>33.690067525979778</c:v>
                </c:pt>
                <c:pt idx="735">
                  <c:v>38.745967256083517</c:v>
                </c:pt>
                <c:pt idx="736">
                  <c:v>38.246425964469005</c:v>
                </c:pt>
                <c:pt idx="737">
                  <c:v>29.577838681261319</c:v>
                </c:pt>
                <c:pt idx="738">
                  <c:v>27.489096529850688</c:v>
                </c:pt>
                <c:pt idx="739">
                  <c:v>26.378420633512423</c:v>
                </c:pt>
                <c:pt idx="740">
                  <c:v>27.758540601060009</c:v>
                </c:pt>
                <c:pt idx="741">
                  <c:v>20.123451077742949</c:v>
                </c:pt>
                <c:pt idx="742">
                  <c:v>19.025606037568689</c:v>
                </c:pt>
                <c:pt idx="743">
                  <c:v>22.557246634705638</c:v>
                </c:pt>
                <c:pt idx="744">
                  <c:v>27.377702771331734</c:v>
                </c:pt>
                <c:pt idx="745">
                  <c:v>25.101608713823374</c:v>
                </c:pt>
                <c:pt idx="746">
                  <c:v>18.434948822922021</c:v>
                </c:pt>
                <c:pt idx="747">
                  <c:v>15.720927785822765</c:v>
                </c:pt>
                <c:pt idx="748">
                  <c:v>14.83690876156067</c:v>
                </c:pt>
                <c:pt idx="749">
                  <c:v>17.330884177296152</c:v>
                </c:pt>
                <c:pt idx="750">
                  <c:v>21.271608924047463</c:v>
                </c:pt>
                <c:pt idx="751">
                  <c:v>18.958183405106187</c:v>
                </c:pt>
                <c:pt idx="752">
                  <c:v>23.01475441878997</c:v>
                </c:pt>
                <c:pt idx="753">
                  <c:v>23.255714901014656</c:v>
                </c:pt>
                <c:pt idx="754">
                  <c:v>15.219464831173807</c:v>
                </c:pt>
                <c:pt idx="755">
                  <c:v>16.305095620656555</c:v>
                </c:pt>
                <c:pt idx="756">
                  <c:v>17.684392026557752</c:v>
                </c:pt>
                <c:pt idx="757">
                  <c:v>23.732939804071989</c:v>
                </c:pt>
                <c:pt idx="758">
                  <c:v>22.693794945092375</c:v>
                </c:pt>
                <c:pt idx="759">
                  <c:v>20.815065966367325</c:v>
                </c:pt>
                <c:pt idx="760">
                  <c:v>14.782726042615678</c:v>
                </c:pt>
                <c:pt idx="761">
                  <c:v>17.715792706376952</c:v>
                </c:pt>
                <c:pt idx="762">
                  <c:v>19.756000997464582</c:v>
                </c:pt>
                <c:pt idx="763">
                  <c:v>21.562013472031481</c:v>
                </c:pt>
                <c:pt idx="764">
                  <c:v>16.54676081618107</c:v>
                </c:pt>
                <c:pt idx="765">
                  <c:v>16.090816348852169</c:v>
                </c:pt>
                <c:pt idx="766">
                  <c:v>16.665757516875388</c:v>
                </c:pt>
                <c:pt idx="767">
                  <c:v>18.895145990900687</c:v>
                </c:pt>
                <c:pt idx="768">
                  <c:v>18.178018798418499</c:v>
                </c:pt>
                <c:pt idx="769">
                  <c:v>22.195459528678949</c:v>
                </c:pt>
                <c:pt idx="770">
                  <c:v>27.377702771331734</c:v>
                </c:pt>
                <c:pt idx="771">
                  <c:v>23.794835379877785</c:v>
                </c:pt>
                <c:pt idx="772">
                  <c:v>16.762554461832732</c:v>
                </c:pt>
                <c:pt idx="773">
                  <c:v>14.328939667661635</c:v>
                </c:pt>
                <c:pt idx="774">
                  <c:v>16.940615231655475</c:v>
                </c:pt>
                <c:pt idx="775">
                  <c:v>17.622297228668277</c:v>
                </c:pt>
                <c:pt idx="776">
                  <c:v>17.969139740157015</c:v>
                </c:pt>
                <c:pt idx="777">
                  <c:v>12.680383491819819</c:v>
                </c:pt>
                <c:pt idx="778">
                  <c:v>7.6668042618141676</c:v>
                </c:pt>
                <c:pt idx="779">
                  <c:v>6.1071781116051174</c:v>
                </c:pt>
                <c:pt idx="780">
                  <c:v>7.4715591765923852</c:v>
                </c:pt>
                <c:pt idx="781">
                  <c:v>7.0667297164011105</c:v>
                </c:pt>
                <c:pt idx="782">
                  <c:v>7.7218258001309508</c:v>
                </c:pt>
                <c:pt idx="783">
                  <c:v>5.640549432156825</c:v>
                </c:pt>
                <c:pt idx="784">
                  <c:v>6.472270302903075</c:v>
                </c:pt>
                <c:pt idx="785">
                  <c:v>6.7661748225531158</c:v>
                </c:pt>
                <c:pt idx="786">
                  <c:v>5.802819664708891</c:v>
                </c:pt>
                <c:pt idx="787">
                  <c:v>6.6430741025812203</c:v>
                </c:pt>
                <c:pt idx="788">
                  <c:v>6.1000599603215981</c:v>
                </c:pt>
                <c:pt idx="789">
                  <c:v>4.3510779515738891</c:v>
                </c:pt>
                <c:pt idx="790">
                  <c:v>5.0609614431273453</c:v>
                </c:pt>
                <c:pt idx="791">
                  <c:v>6.1768011826041755</c:v>
                </c:pt>
                <c:pt idx="792">
                  <c:v>10.980650010173555</c:v>
                </c:pt>
                <c:pt idx="793">
                  <c:v>9.2782400156699261</c:v>
                </c:pt>
                <c:pt idx="794">
                  <c:v>3.8949781687067997</c:v>
                </c:pt>
                <c:pt idx="795">
                  <c:v>3.7124609411825076</c:v>
                </c:pt>
                <c:pt idx="796">
                  <c:v>4.6582541096756085</c:v>
                </c:pt>
                <c:pt idx="797">
                  <c:v>3.3930110690886988</c:v>
                </c:pt>
                <c:pt idx="798">
                  <c:v>5.9683321975169035</c:v>
                </c:pt>
                <c:pt idx="799">
                  <c:v>5.3641577623300121</c:v>
                </c:pt>
                <c:pt idx="800">
                  <c:v>4.3594078443448074</c:v>
                </c:pt>
                <c:pt idx="801">
                  <c:v>4.1909075273254119</c:v>
                </c:pt>
                <c:pt idx="802">
                  <c:v>7.2207219049568465</c:v>
                </c:pt>
                <c:pt idx="803">
                  <c:v>7.2281899099778357</c:v>
                </c:pt>
                <c:pt idx="804">
                  <c:v>7.8640247954995646</c:v>
                </c:pt>
                <c:pt idx="805">
                  <c:v>5.7406066389519133</c:v>
                </c:pt>
                <c:pt idx="806">
                  <c:v>4.541995680266715</c:v>
                </c:pt>
                <c:pt idx="807">
                  <c:v>3.4533162505311439</c:v>
                </c:pt>
                <c:pt idx="808">
                  <c:v>4.1909075273254119</c:v>
                </c:pt>
                <c:pt idx="809">
                  <c:v>3.4533162505311439</c:v>
                </c:pt>
                <c:pt idx="810">
                  <c:v>3.1798301198641599</c:v>
                </c:pt>
                <c:pt idx="811">
                  <c:v>2.526116911619444</c:v>
                </c:pt>
                <c:pt idx="812">
                  <c:v>2.6630007660671713</c:v>
                </c:pt>
                <c:pt idx="813">
                  <c:v>2.3859440303887207</c:v>
                </c:pt>
                <c:pt idx="814">
                  <c:v>3.5423611921936864</c:v>
                </c:pt>
                <c:pt idx="815">
                  <c:v>2.1920697202242967</c:v>
                </c:pt>
                <c:pt idx="816">
                  <c:v>1.344724388702224</c:v>
                </c:pt>
                <c:pt idx="817">
                  <c:v>3.1169885991201394</c:v>
                </c:pt>
                <c:pt idx="818">
                  <c:v>1.7357045889283405</c:v>
                </c:pt>
                <c:pt idx="819">
                  <c:v>1.0809241866605699</c:v>
                </c:pt>
                <c:pt idx="820">
                  <c:v>2.4424153106570352</c:v>
                </c:pt>
                <c:pt idx="821">
                  <c:v>2.8341110163065619</c:v>
                </c:pt>
                <c:pt idx="822">
                  <c:v>3.814074834290377</c:v>
                </c:pt>
                <c:pt idx="823">
                  <c:v>4.6432725831188399</c:v>
                </c:pt>
                <c:pt idx="824">
                  <c:v>5.2900812053712061</c:v>
                </c:pt>
                <c:pt idx="825">
                  <c:v>5.634266655767366</c:v>
                </c:pt>
                <c:pt idx="826">
                  <c:v>5.7927964950320856</c:v>
                </c:pt>
                <c:pt idx="827">
                  <c:v>4.520957899581437</c:v>
                </c:pt>
                <c:pt idx="828">
                  <c:v>4.3400207259644432</c:v>
                </c:pt>
                <c:pt idx="829">
                  <c:v>4.8056012434689581</c:v>
                </c:pt>
                <c:pt idx="830">
                  <c:v>5.3145456699447307</c:v>
                </c:pt>
                <c:pt idx="831">
                  <c:v>4.763641690726141</c:v>
                </c:pt>
                <c:pt idx="832">
                  <c:v>4.7636416907262165</c:v>
                </c:pt>
                <c:pt idx="833">
                  <c:v>5.4690949701119331</c:v>
                </c:pt>
                <c:pt idx="834">
                  <c:v>6.7959440160189928</c:v>
                </c:pt>
                <c:pt idx="835">
                  <c:v>6.2800071256997638</c:v>
                </c:pt>
                <c:pt idx="836">
                  <c:v>3.2633313182354788</c:v>
                </c:pt>
                <c:pt idx="837">
                  <c:v>4.6147665778884237</c:v>
                </c:pt>
                <c:pt idx="838">
                  <c:v>5.6849229871056153</c:v>
                </c:pt>
                <c:pt idx="839">
                  <c:v>7.2243156940453099</c:v>
                </c:pt>
                <c:pt idx="840">
                  <c:v>8.9581323628622531</c:v>
                </c:pt>
                <c:pt idx="841">
                  <c:v>7.8152935467668634</c:v>
                </c:pt>
                <c:pt idx="842">
                  <c:v>7.2207219049568465</c:v>
                </c:pt>
                <c:pt idx="843">
                  <c:v>7.4832969078225267</c:v>
                </c:pt>
                <c:pt idx="844">
                  <c:v>7.5147775442199016</c:v>
                </c:pt>
                <c:pt idx="845">
                  <c:v>9.1113570447839809</c:v>
                </c:pt>
                <c:pt idx="846">
                  <c:v>11.088286463560783</c:v>
                </c:pt>
                <c:pt idx="847">
                  <c:v>9.2399018209791137</c:v>
                </c:pt>
                <c:pt idx="848">
                  <c:v>8.3438915840330754</c:v>
                </c:pt>
                <c:pt idx="849">
                  <c:v>8.0272375104319416</c:v>
                </c:pt>
                <c:pt idx="850">
                  <c:v>8.271398687974461</c:v>
                </c:pt>
                <c:pt idx="851">
                  <c:v>8.4369041314058961</c:v>
                </c:pt>
                <c:pt idx="852">
                  <c:v>10.254164677904177</c:v>
                </c:pt>
                <c:pt idx="853">
                  <c:v>10.40771131249004</c:v>
                </c:pt>
                <c:pt idx="854">
                  <c:v>9.0458012615907979</c:v>
                </c:pt>
                <c:pt idx="855">
                  <c:v>10.203973721731696</c:v>
                </c:pt>
                <c:pt idx="856">
                  <c:v>8.766280161838365</c:v>
                </c:pt>
                <c:pt idx="857">
                  <c:v>8.2758928270752019</c:v>
                </c:pt>
                <c:pt idx="858">
                  <c:v>9.1113570447839809</c:v>
                </c:pt>
                <c:pt idx="859">
                  <c:v>10.451632943988708</c:v>
                </c:pt>
                <c:pt idx="860">
                  <c:v>11.138559766183647</c:v>
                </c:pt>
                <c:pt idx="861">
                  <c:v>11.65029943753766</c:v>
                </c:pt>
                <c:pt idx="862">
                  <c:v>8.9305901004190265</c:v>
                </c:pt>
                <c:pt idx="863">
                  <c:v>8.9048209903220794</c:v>
                </c:pt>
                <c:pt idx="864">
                  <c:v>10.142863678762687</c:v>
                </c:pt>
                <c:pt idx="865">
                  <c:v>10.720380246249773</c:v>
                </c:pt>
                <c:pt idx="866">
                  <c:v>9.1447716537842876</c:v>
                </c:pt>
                <c:pt idx="867">
                  <c:v>10.690238276499088</c:v>
                </c:pt>
                <c:pt idx="868">
                  <c:v>11.756674138035587</c:v>
                </c:pt>
                <c:pt idx="869">
                  <c:v>10.653902599938483</c:v>
                </c:pt>
                <c:pt idx="870">
                  <c:v>9.9924145262162511</c:v>
                </c:pt>
                <c:pt idx="871">
                  <c:v>9.6823510016481293</c:v>
                </c:pt>
                <c:pt idx="872">
                  <c:v>9.727578551401578</c:v>
                </c:pt>
                <c:pt idx="873">
                  <c:v>9.9127514467238349</c:v>
                </c:pt>
                <c:pt idx="874">
                  <c:v>10.720380246249773</c:v>
                </c:pt>
                <c:pt idx="875">
                  <c:v>10.875058247994106</c:v>
                </c:pt>
                <c:pt idx="876">
                  <c:v>9.2885675336641906</c:v>
                </c:pt>
                <c:pt idx="877">
                  <c:v>10.472028343861638</c:v>
                </c:pt>
                <c:pt idx="878">
                  <c:v>10.885527054658704</c:v>
                </c:pt>
                <c:pt idx="879">
                  <c:v>9.9910434201690244</c:v>
                </c:pt>
                <c:pt idx="880">
                  <c:v>10.459909092929111</c:v>
                </c:pt>
                <c:pt idx="881">
                  <c:v>9.0902769208223138</c:v>
                </c:pt>
                <c:pt idx="882">
                  <c:v>9.7353738955049582</c:v>
                </c:pt>
                <c:pt idx="883">
                  <c:v>7.6819046162515177</c:v>
                </c:pt>
                <c:pt idx="884">
                  <c:v>7.3190193755904085</c:v>
                </c:pt>
                <c:pt idx="885">
                  <c:v>8.9048209903220794</c:v>
                </c:pt>
                <c:pt idx="886">
                  <c:v>8.5836214801139707</c:v>
                </c:pt>
                <c:pt idx="887">
                  <c:v>8.5990887107774405</c:v>
                </c:pt>
                <c:pt idx="888">
                  <c:v>7.9304662996315844</c:v>
                </c:pt>
                <c:pt idx="889">
                  <c:v>9.1805419576261507</c:v>
                </c:pt>
                <c:pt idx="890">
                  <c:v>8.8889424784244895</c:v>
                </c:pt>
                <c:pt idx="891">
                  <c:v>8.2758928270752019</c:v>
                </c:pt>
                <c:pt idx="892">
                  <c:v>7.7651660184253553</c:v>
                </c:pt>
                <c:pt idx="893">
                  <c:v>8.6078623737061228</c:v>
                </c:pt>
                <c:pt idx="894">
                  <c:v>7.7403411588379454</c:v>
                </c:pt>
                <c:pt idx="895">
                  <c:v>9.7353738955049582</c:v>
                </c:pt>
                <c:pt idx="896">
                  <c:v>8.646931707953101</c:v>
                </c:pt>
                <c:pt idx="897">
                  <c:v>8.9863108227836097</c:v>
                </c:pt>
                <c:pt idx="898">
                  <c:v>9.1966558916288808</c:v>
                </c:pt>
                <c:pt idx="899">
                  <c:v>8.1301023541559978</c:v>
                </c:pt>
                <c:pt idx="900">
                  <c:v>8.7461622625552131</c:v>
                </c:pt>
                <c:pt idx="901">
                  <c:v>9.6375381129309208</c:v>
                </c:pt>
                <c:pt idx="902">
                  <c:v>9.2040409544683239</c:v>
                </c:pt>
                <c:pt idx="903">
                  <c:v>8.504579240878769</c:v>
                </c:pt>
                <c:pt idx="904">
                  <c:v>9.5969244181466973</c:v>
                </c:pt>
                <c:pt idx="905">
                  <c:v>8.1301023541559978</c:v>
                </c:pt>
                <c:pt idx="906">
                  <c:v>7.9750397299928588</c:v>
                </c:pt>
                <c:pt idx="907">
                  <c:v>9.8778362898556029</c:v>
                </c:pt>
                <c:pt idx="908">
                  <c:v>10.451632943988708</c:v>
                </c:pt>
                <c:pt idx="909">
                  <c:v>9.2399018209791137</c:v>
                </c:pt>
                <c:pt idx="910">
                  <c:v>6.3112105751326322</c:v>
                </c:pt>
                <c:pt idx="911">
                  <c:v>6.9272181260091807</c:v>
                </c:pt>
                <c:pt idx="912">
                  <c:v>7.6668042618141676</c:v>
                </c:pt>
                <c:pt idx="913">
                  <c:v>10.280128705194562</c:v>
                </c:pt>
                <c:pt idx="914">
                  <c:v>10.669782804496652</c:v>
                </c:pt>
                <c:pt idx="915">
                  <c:v>8.7461622625552131</c:v>
                </c:pt>
                <c:pt idx="916">
                  <c:v>7.1566365330608814</c:v>
                </c:pt>
                <c:pt idx="917">
                  <c:v>8.0933035284431174</c:v>
                </c:pt>
                <c:pt idx="918">
                  <c:v>8.090777871989598</c:v>
                </c:pt>
                <c:pt idx="919">
                  <c:v>8.4163743878156918</c:v>
                </c:pt>
                <c:pt idx="920">
                  <c:v>9.6480453160981074</c:v>
                </c:pt>
                <c:pt idx="921">
                  <c:v>7.9371880006229212</c:v>
                </c:pt>
                <c:pt idx="922">
                  <c:v>8.3580684436999935</c:v>
                </c:pt>
                <c:pt idx="923">
                  <c:v>7.8625456221550252</c:v>
                </c:pt>
                <c:pt idx="924">
                  <c:v>8.1301023541559978</c:v>
                </c:pt>
                <c:pt idx="925">
                  <c:v>9.2835528052613654</c:v>
                </c:pt>
                <c:pt idx="926">
                  <c:v>8.090777871989598</c:v>
                </c:pt>
                <c:pt idx="927">
                  <c:v>8.051829480017048</c:v>
                </c:pt>
                <c:pt idx="928">
                  <c:v>8.6406064138239174</c:v>
                </c:pt>
                <c:pt idx="929">
                  <c:v>8.7675812445530195</c:v>
                </c:pt>
                <c:pt idx="930">
                  <c:v>8.8297446679090559</c:v>
                </c:pt>
                <c:pt idx="931">
                  <c:v>8.8297446679090559</c:v>
                </c:pt>
                <c:pt idx="932">
                  <c:v>8.8721329929175354</c:v>
                </c:pt>
                <c:pt idx="933">
                  <c:v>8.6236919549259596</c:v>
                </c:pt>
                <c:pt idx="934">
                  <c:v>9.1447716537842876</c:v>
                </c:pt>
                <c:pt idx="935">
                  <c:v>8.7461622625552131</c:v>
                </c:pt>
                <c:pt idx="936">
                  <c:v>9.0578881286176536</c:v>
                </c:pt>
                <c:pt idx="937">
                  <c:v>8.4065098973678278</c:v>
                </c:pt>
                <c:pt idx="938">
                  <c:v>8.7675812445530195</c:v>
                </c:pt>
                <c:pt idx="939">
                  <c:v>9.0902769208223138</c:v>
                </c:pt>
                <c:pt idx="940">
                  <c:v>8.3256503304268001</c:v>
                </c:pt>
                <c:pt idx="941">
                  <c:v>7.5946433685914405</c:v>
                </c:pt>
                <c:pt idx="942">
                  <c:v>8.1684786240454894</c:v>
                </c:pt>
                <c:pt idx="943">
                  <c:v>8.3658861240325795</c:v>
                </c:pt>
                <c:pt idx="944">
                  <c:v>8.7675812445530195</c:v>
                </c:pt>
                <c:pt idx="945">
                  <c:v>8.488943880504733</c:v>
                </c:pt>
                <c:pt idx="946">
                  <c:v>7.6884477699028357</c:v>
                </c:pt>
                <c:pt idx="947">
                  <c:v>8.4475272479084893</c:v>
                </c:pt>
                <c:pt idx="948">
                  <c:v>8.0132518441415552</c:v>
                </c:pt>
                <c:pt idx="949">
                  <c:v>7.5238204386386354</c:v>
                </c:pt>
                <c:pt idx="950">
                  <c:v>6.9919253466677649</c:v>
                </c:pt>
                <c:pt idx="951">
                  <c:v>6.106093847284308</c:v>
                </c:pt>
                <c:pt idx="952">
                  <c:v>7.2580301076512193</c:v>
                </c:pt>
                <c:pt idx="953">
                  <c:v>7.1250163489017995</c:v>
                </c:pt>
                <c:pt idx="954">
                  <c:v>7.9371880006229212</c:v>
                </c:pt>
                <c:pt idx="955">
                  <c:v>8.9149269571478609</c:v>
                </c:pt>
                <c:pt idx="956">
                  <c:v>9.0902769208223138</c:v>
                </c:pt>
                <c:pt idx="957">
                  <c:v>8.8543081883218466</c:v>
                </c:pt>
                <c:pt idx="958">
                  <c:v>8.6587212323669895</c:v>
                </c:pt>
                <c:pt idx="959">
                  <c:v>8.6406064138239174</c:v>
                </c:pt>
                <c:pt idx="960">
                  <c:v>6.863691914627041</c:v>
                </c:pt>
                <c:pt idx="961">
                  <c:v>9.3314105252937907</c:v>
                </c:pt>
                <c:pt idx="962">
                  <c:v>8.6863545812366532</c:v>
                </c:pt>
                <c:pt idx="963">
                  <c:v>7.5774270892078066</c:v>
                </c:pt>
                <c:pt idx="964">
                  <c:v>7.4542988127484779</c:v>
                </c:pt>
                <c:pt idx="965">
                  <c:v>8.9149269571478609</c:v>
                </c:pt>
                <c:pt idx="966">
                  <c:v>8.3256503304268001</c:v>
                </c:pt>
                <c:pt idx="967">
                  <c:v>7.7892854779616671</c:v>
                </c:pt>
                <c:pt idx="968">
                  <c:v>7.9071627029584137</c:v>
                </c:pt>
                <c:pt idx="969">
                  <c:v>8.2806822427217082</c:v>
                </c:pt>
                <c:pt idx="970">
                  <c:v>7.8257451664088764</c:v>
                </c:pt>
                <c:pt idx="971">
                  <c:v>8.054414446381772</c:v>
                </c:pt>
                <c:pt idx="972">
                  <c:v>9.4623222080256095</c:v>
                </c:pt>
                <c:pt idx="973">
                  <c:v>8.1672350641308942</c:v>
                </c:pt>
                <c:pt idx="974">
                  <c:v>8.646931707953101</c:v>
                </c:pt>
                <c:pt idx="975">
                  <c:v>8.6863545812366532</c:v>
                </c:pt>
                <c:pt idx="976">
                  <c:v>8.2806822427217082</c:v>
                </c:pt>
                <c:pt idx="977">
                  <c:v>9.3720927085790784</c:v>
                </c:pt>
                <c:pt idx="978">
                  <c:v>10.154266580200261</c:v>
                </c:pt>
                <c:pt idx="979">
                  <c:v>10.226857706341313</c:v>
                </c:pt>
                <c:pt idx="980">
                  <c:v>8.5579651234582261</c:v>
                </c:pt>
                <c:pt idx="981">
                  <c:v>8.017093073655289</c:v>
                </c:pt>
                <c:pt idx="982">
                  <c:v>8.3886889005601049</c:v>
                </c:pt>
                <c:pt idx="983">
                  <c:v>7.2859591264802077</c:v>
                </c:pt>
                <c:pt idx="984">
                  <c:v>6.2540327439165058</c:v>
                </c:pt>
                <c:pt idx="985">
                  <c:v>7.4888992016400699</c:v>
                </c:pt>
                <c:pt idx="986">
                  <c:v>7.7033982766003657</c:v>
                </c:pt>
                <c:pt idx="987">
                  <c:v>8.051829480017048</c:v>
                </c:pt>
                <c:pt idx="988">
                  <c:v>6.66322962212063</c:v>
                </c:pt>
                <c:pt idx="989">
                  <c:v>7.4424412426542652</c:v>
                </c:pt>
                <c:pt idx="990">
                  <c:v>6.863691914627041</c:v>
                </c:pt>
                <c:pt idx="991">
                  <c:v>7.4542988127484779</c:v>
                </c:pt>
                <c:pt idx="992">
                  <c:v>8.3256503304268001</c:v>
                </c:pt>
                <c:pt idx="993">
                  <c:v>8.6825238812682137</c:v>
                </c:pt>
                <c:pt idx="994">
                  <c:v>8.6406064138239174</c:v>
                </c:pt>
                <c:pt idx="995">
                  <c:v>7.8625456221550252</c:v>
                </c:pt>
                <c:pt idx="996">
                  <c:v>8.5836214801139707</c:v>
                </c:pt>
                <c:pt idx="997">
                  <c:v>8.5439189107989932</c:v>
                </c:pt>
                <c:pt idx="998">
                  <c:v>8.1672350641308942</c:v>
                </c:pt>
                <c:pt idx="999">
                  <c:v>8.017093073655289</c:v>
                </c:pt>
                <c:pt idx="1000">
                  <c:v>8.8889424784244895</c:v>
                </c:pt>
                <c:pt idx="1001">
                  <c:v>10.254164677904177</c:v>
                </c:pt>
                <c:pt idx="1002">
                  <c:v>9.0458012615907979</c:v>
                </c:pt>
                <c:pt idx="1003">
                  <c:v>7.8152935467668634</c:v>
                </c:pt>
                <c:pt idx="1004">
                  <c:v>8.3658861240325795</c:v>
                </c:pt>
                <c:pt idx="1005">
                  <c:v>7.2281899099778357</c:v>
                </c:pt>
                <c:pt idx="1006">
                  <c:v>7.6668042618141676</c:v>
                </c:pt>
                <c:pt idx="1007">
                  <c:v>7.8257451664088764</c:v>
                </c:pt>
                <c:pt idx="1008">
                  <c:v>7.9371880006229212</c:v>
                </c:pt>
                <c:pt idx="1009">
                  <c:v>7.7403411588379454</c:v>
                </c:pt>
                <c:pt idx="1010">
                  <c:v>7.7776378901293146</c:v>
                </c:pt>
                <c:pt idx="1011">
                  <c:v>7.6506509553594002</c:v>
                </c:pt>
                <c:pt idx="1012">
                  <c:v>8.090777871989598</c:v>
                </c:pt>
                <c:pt idx="1013">
                  <c:v>8.4065098973678278</c:v>
                </c:pt>
                <c:pt idx="1014">
                  <c:v>7.7033982766003657</c:v>
                </c:pt>
                <c:pt idx="1015">
                  <c:v>8.2072164119181235</c:v>
                </c:pt>
                <c:pt idx="1016">
                  <c:v>8.5836214801139707</c:v>
                </c:pt>
                <c:pt idx="1017">
                  <c:v>7.3860431512672324</c:v>
                </c:pt>
                <c:pt idx="1018">
                  <c:v>7.9750397299928588</c:v>
                </c:pt>
                <c:pt idx="1019">
                  <c:v>8.5990887107774405</c:v>
                </c:pt>
                <c:pt idx="1020">
                  <c:v>8.7877562875627735</c:v>
                </c:pt>
                <c:pt idx="1021">
                  <c:v>9.2333235092772039</c:v>
                </c:pt>
                <c:pt idx="1022">
                  <c:v>7.7403411588379454</c:v>
                </c:pt>
                <c:pt idx="1023">
                  <c:v>9.1113570447839809</c:v>
                </c:pt>
                <c:pt idx="1024">
                  <c:v>8.3191966494997036</c:v>
                </c:pt>
                <c:pt idx="1025">
                  <c:v>8.4269690214806747</c:v>
                </c:pt>
                <c:pt idx="1026">
                  <c:v>8.0933035284431174</c:v>
                </c:pt>
                <c:pt idx="1027">
                  <c:v>8.7261357762987704</c:v>
                </c:pt>
                <c:pt idx="1028">
                  <c:v>8.017093073655289</c:v>
                </c:pt>
                <c:pt idx="1029">
                  <c:v>9.2333235092772039</c:v>
                </c:pt>
                <c:pt idx="1030">
                  <c:v>9.2835528052613654</c:v>
                </c:pt>
                <c:pt idx="1031">
                  <c:v>8.766280161838365</c:v>
                </c:pt>
                <c:pt idx="1032">
                  <c:v>9.0800728640267234</c:v>
                </c:pt>
                <c:pt idx="1033">
                  <c:v>8.9048209903220794</c:v>
                </c:pt>
                <c:pt idx="1034">
                  <c:v>7.9801137451685316</c:v>
                </c:pt>
                <c:pt idx="1035">
                  <c:v>8.2463208144685165</c:v>
                </c:pt>
                <c:pt idx="1036">
                  <c:v>8.3256503304268001</c:v>
                </c:pt>
                <c:pt idx="1037">
                  <c:v>7.8257451664088764</c:v>
                </c:pt>
                <c:pt idx="1038">
                  <c:v>7.543226290398926</c:v>
                </c:pt>
                <c:pt idx="1039">
                  <c:v>6.9654184900550549</c:v>
                </c:pt>
                <c:pt idx="1040">
                  <c:v>7.6960517220165485</c:v>
                </c:pt>
                <c:pt idx="1041">
                  <c:v>8.1301023541559978</c:v>
                </c:pt>
                <c:pt idx="1042">
                  <c:v>8.5439189107989932</c:v>
                </c:pt>
                <c:pt idx="1043">
                  <c:v>8.3973025866897153</c:v>
                </c:pt>
                <c:pt idx="1044">
                  <c:v>8.5579651234582261</c:v>
                </c:pt>
                <c:pt idx="1045">
                  <c:v>8.4065098973678278</c:v>
                </c:pt>
                <c:pt idx="1046">
                  <c:v>7.6668042618141676</c:v>
                </c:pt>
                <c:pt idx="1047">
                  <c:v>8.017093073655289</c:v>
                </c:pt>
                <c:pt idx="1048">
                  <c:v>8.3131553399994491</c:v>
                </c:pt>
                <c:pt idx="1049">
                  <c:v>8.0944484822719822</c:v>
                </c:pt>
                <c:pt idx="1050">
                  <c:v>7.4424412426542652</c:v>
                </c:pt>
                <c:pt idx="1051">
                  <c:v>7.9371880006229212</c:v>
                </c:pt>
                <c:pt idx="1052">
                  <c:v>7.6668042618141676</c:v>
                </c:pt>
              </c:numCache>
            </c:numRef>
          </c:val>
        </c:ser>
        <c:marker val="1"/>
        <c:axId val="138093696"/>
        <c:axId val="138095232"/>
      </c:lineChart>
      <c:catAx>
        <c:axId val="138093696"/>
        <c:scaling>
          <c:orientation val="minMax"/>
        </c:scaling>
        <c:axPos val="b"/>
        <c:tickLblPos val="nextTo"/>
        <c:crossAx val="138095232"/>
        <c:crosses val="autoZero"/>
        <c:auto val="1"/>
        <c:lblAlgn val="ctr"/>
        <c:lblOffset val="100"/>
      </c:catAx>
      <c:valAx>
        <c:axId val="138095232"/>
        <c:scaling>
          <c:orientation val="minMax"/>
        </c:scaling>
        <c:axPos val="l"/>
        <c:majorGridlines/>
        <c:numFmt formatCode="General" sourceLinked="1"/>
        <c:tickLblPos val="nextTo"/>
        <c:crossAx val="13809369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'Smoothed Lower'!$A$1</c:f>
              <c:strCache>
                <c:ptCount val="1"/>
                <c:pt idx="0">
                  <c:v>xA</c:v>
                </c:pt>
              </c:strCache>
            </c:strRef>
          </c:tx>
          <c:marker>
            <c:symbol val="none"/>
          </c:marker>
          <c:val>
            <c:numRef>
              <c:f>'Smoothed Lower'!$A$2:$A$1054</c:f>
              <c:numCache>
                <c:formatCode>General</c:formatCode>
                <c:ptCount val="1053"/>
                <c:pt idx="0">
                  <c:v>82.25297680054598</c:v>
                </c:pt>
                <c:pt idx="1">
                  <c:v>82.168636434955232</c:v>
                </c:pt>
                <c:pt idx="2">
                  <c:v>82.073387311118736</c:v>
                </c:pt>
                <c:pt idx="3">
                  <c:v>81.97630579326146</c:v>
                </c:pt>
                <c:pt idx="4">
                  <c:v>81.894742188360425</c:v>
                </c:pt>
                <c:pt idx="5">
                  <c:v>81.808070002960804</c:v>
                </c:pt>
                <c:pt idx="6">
                  <c:v>81.731311698213815</c:v>
                </c:pt>
                <c:pt idx="7">
                  <c:v>81.67770349768071</c:v>
                </c:pt>
                <c:pt idx="8">
                  <c:v>81.634243065708304</c:v>
                </c:pt>
                <c:pt idx="9">
                  <c:v>81.59092854815583</c:v>
                </c:pt>
                <c:pt idx="10">
                  <c:v>81.569462439820981</c:v>
                </c:pt>
                <c:pt idx="11">
                  <c:v>81.551297430053467</c:v>
                </c:pt>
                <c:pt idx="12">
                  <c:v>81.533726311761328</c:v>
                </c:pt>
                <c:pt idx="13">
                  <c:v>81.518850845114599</c:v>
                </c:pt>
                <c:pt idx="14">
                  <c:v>81.473336749785247</c:v>
                </c:pt>
                <c:pt idx="15">
                  <c:v>81.443706653496847</c:v>
                </c:pt>
                <c:pt idx="16">
                  <c:v>81.407831292398868</c:v>
                </c:pt>
                <c:pt idx="17">
                  <c:v>81.368684635475148</c:v>
                </c:pt>
                <c:pt idx="18">
                  <c:v>81.353829897892624</c:v>
                </c:pt>
                <c:pt idx="19">
                  <c:v>81.350345491634613</c:v>
                </c:pt>
                <c:pt idx="20">
                  <c:v>81.346849626072569</c:v>
                </c:pt>
                <c:pt idx="21">
                  <c:v>81.335277738605896</c:v>
                </c:pt>
                <c:pt idx="22">
                  <c:v>81.339915960358667</c:v>
                </c:pt>
                <c:pt idx="23">
                  <c:v>81.310019726443514</c:v>
                </c:pt>
                <c:pt idx="24">
                  <c:v>81.223969710057744</c:v>
                </c:pt>
                <c:pt idx="25">
                  <c:v>81.177672845997165</c:v>
                </c:pt>
                <c:pt idx="26">
                  <c:v>81.159532544371586</c:v>
                </c:pt>
                <c:pt idx="27">
                  <c:v>81.137747658318219</c:v>
                </c:pt>
                <c:pt idx="28">
                  <c:v>81.127619402050186</c:v>
                </c:pt>
                <c:pt idx="29">
                  <c:v>81.129408170256752</c:v>
                </c:pt>
                <c:pt idx="30">
                  <c:v>81.128469062184607</c:v>
                </c:pt>
                <c:pt idx="31">
                  <c:v>81.115898340355912</c:v>
                </c:pt>
                <c:pt idx="32">
                  <c:v>81.103795879678799</c:v>
                </c:pt>
                <c:pt idx="33">
                  <c:v>81.100186682828735</c:v>
                </c:pt>
                <c:pt idx="34">
                  <c:v>81.101138589669262</c:v>
                </c:pt>
                <c:pt idx="35">
                  <c:v>81.1099793445823</c:v>
                </c:pt>
                <c:pt idx="36">
                  <c:v>81.127814731435222</c:v>
                </c:pt>
                <c:pt idx="37">
                  <c:v>81.125141100453703</c:v>
                </c:pt>
                <c:pt idx="38">
                  <c:v>81.138828832232491</c:v>
                </c:pt>
                <c:pt idx="39">
                  <c:v>81.158784914077486</c:v>
                </c:pt>
                <c:pt idx="40">
                  <c:v>81.154605621048503</c:v>
                </c:pt>
                <c:pt idx="41">
                  <c:v>81.153455741285242</c:v>
                </c:pt>
                <c:pt idx="42">
                  <c:v>81.169325533697659</c:v>
                </c:pt>
                <c:pt idx="43">
                  <c:v>81.19000728238683</c:v>
                </c:pt>
                <c:pt idx="44">
                  <c:v>81.222236959243943</c:v>
                </c:pt>
                <c:pt idx="45">
                  <c:v>81.231161719064801</c:v>
                </c:pt>
                <c:pt idx="46">
                  <c:v>81.242725211808647</c:v>
                </c:pt>
                <c:pt idx="47">
                  <c:v>81.268369409712932</c:v>
                </c:pt>
                <c:pt idx="48">
                  <c:v>81.298761828524647</c:v>
                </c:pt>
                <c:pt idx="49">
                  <c:v>81.315421917599309</c:v>
                </c:pt>
                <c:pt idx="50">
                  <c:v>81.330283315402667</c:v>
                </c:pt>
                <c:pt idx="51">
                  <c:v>81.334317127811346</c:v>
                </c:pt>
                <c:pt idx="52">
                  <c:v>81.329908757459918</c:v>
                </c:pt>
                <c:pt idx="53">
                  <c:v>81.327281541455633</c:v>
                </c:pt>
                <c:pt idx="54">
                  <c:v>81.313445916357352</c:v>
                </c:pt>
                <c:pt idx="55">
                  <c:v>81.309105171357132</c:v>
                </c:pt>
                <c:pt idx="56">
                  <c:v>81.305840172256595</c:v>
                </c:pt>
                <c:pt idx="57">
                  <c:v>81.325347389962317</c:v>
                </c:pt>
                <c:pt idx="58">
                  <c:v>81.342779258761638</c:v>
                </c:pt>
                <c:pt idx="59">
                  <c:v>81.354911983993659</c:v>
                </c:pt>
                <c:pt idx="60">
                  <c:v>81.368636123684936</c:v>
                </c:pt>
                <c:pt idx="61">
                  <c:v>81.384415177605831</c:v>
                </c:pt>
                <c:pt idx="62">
                  <c:v>81.414212449147669</c:v>
                </c:pt>
                <c:pt idx="63">
                  <c:v>81.437266258039855</c:v>
                </c:pt>
                <c:pt idx="64">
                  <c:v>81.472304720435133</c:v>
                </c:pt>
                <c:pt idx="65">
                  <c:v>81.516851463196971</c:v>
                </c:pt>
                <c:pt idx="66">
                  <c:v>81.553541304162508</c:v>
                </c:pt>
                <c:pt idx="67">
                  <c:v>81.58921580927128</c:v>
                </c:pt>
                <c:pt idx="68">
                  <c:v>81.629129810108509</c:v>
                </c:pt>
                <c:pt idx="69">
                  <c:v>81.64940057783042</c:v>
                </c:pt>
                <c:pt idx="70">
                  <c:v>81.660918436833995</c:v>
                </c:pt>
                <c:pt idx="71">
                  <c:v>81.690481713709488</c:v>
                </c:pt>
                <c:pt idx="72">
                  <c:v>81.730767496883175</c:v>
                </c:pt>
                <c:pt idx="73">
                  <c:v>81.770973357912609</c:v>
                </c:pt>
                <c:pt idx="74">
                  <c:v>81.797386269308944</c:v>
                </c:pt>
                <c:pt idx="75">
                  <c:v>81.812394645217026</c:v>
                </c:pt>
                <c:pt idx="76">
                  <c:v>81.853382579272548</c:v>
                </c:pt>
                <c:pt idx="77">
                  <c:v>81.892989955209927</c:v>
                </c:pt>
                <c:pt idx="78">
                  <c:v>81.949214818153479</c:v>
                </c:pt>
                <c:pt idx="79">
                  <c:v>81.984300620770426</c:v>
                </c:pt>
                <c:pt idx="80">
                  <c:v>82.01422866368398</c:v>
                </c:pt>
                <c:pt idx="81">
                  <c:v>82.046407546667467</c:v>
                </c:pt>
                <c:pt idx="82">
                  <c:v>82.082507904043496</c:v>
                </c:pt>
                <c:pt idx="83">
                  <c:v>82.101022102181091</c:v>
                </c:pt>
                <c:pt idx="84">
                  <c:v>82.120338421553754</c:v>
                </c:pt>
                <c:pt idx="85">
                  <c:v>82.137491216267662</c:v>
                </c:pt>
                <c:pt idx="86">
                  <c:v>82.179017314270112</c:v>
                </c:pt>
                <c:pt idx="87">
                  <c:v>82.228374071865304</c:v>
                </c:pt>
                <c:pt idx="88">
                  <c:v>82.266047580271163</c:v>
                </c:pt>
                <c:pt idx="89">
                  <c:v>82.276636421709412</c:v>
                </c:pt>
                <c:pt idx="90">
                  <c:v>82.293913729068393</c:v>
                </c:pt>
                <c:pt idx="91">
                  <c:v>82.293052672398929</c:v>
                </c:pt>
                <c:pt idx="92">
                  <c:v>82.305958137834537</c:v>
                </c:pt>
                <c:pt idx="93">
                  <c:v>82.317070889962878</c:v>
                </c:pt>
                <c:pt idx="94">
                  <c:v>82.324148523475088</c:v>
                </c:pt>
                <c:pt idx="95">
                  <c:v>82.347839470564523</c:v>
                </c:pt>
                <c:pt idx="96">
                  <c:v>82.378985294304485</c:v>
                </c:pt>
                <c:pt idx="97">
                  <c:v>82.420701726382759</c:v>
                </c:pt>
                <c:pt idx="98">
                  <c:v>82.465359241327846</c:v>
                </c:pt>
                <c:pt idx="99">
                  <c:v>82.510499415396609</c:v>
                </c:pt>
                <c:pt idx="100">
                  <c:v>82.555925679799557</c:v>
                </c:pt>
                <c:pt idx="101">
                  <c:v>82.583171216180958</c:v>
                </c:pt>
                <c:pt idx="102">
                  <c:v>82.615416794959685</c:v>
                </c:pt>
                <c:pt idx="103">
                  <c:v>82.64206285315808</c:v>
                </c:pt>
                <c:pt idx="104">
                  <c:v>82.667317850127773</c:v>
                </c:pt>
                <c:pt idx="105">
                  <c:v>82.698273732328886</c:v>
                </c:pt>
                <c:pt idx="106">
                  <c:v>82.729601151847348</c:v>
                </c:pt>
                <c:pt idx="107">
                  <c:v>82.753697287723426</c:v>
                </c:pt>
                <c:pt idx="108">
                  <c:v>82.765011569120787</c:v>
                </c:pt>
                <c:pt idx="109">
                  <c:v>82.765064426197085</c:v>
                </c:pt>
                <c:pt idx="110">
                  <c:v>82.772790315594349</c:v>
                </c:pt>
                <c:pt idx="111">
                  <c:v>82.789321739228683</c:v>
                </c:pt>
                <c:pt idx="112">
                  <c:v>82.797768994394801</c:v>
                </c:pt>
                <c:pt idx="113">
                  <c:v>82.788476046831136</c:v>
                </c:pt>
                <c:pt idx="114">
                  <c:v>82.782829965442801</c:v>
                </c:pt>
                <c:pt idx="115">
                  <c:v>82.776651735010361</c:v>
                </c:pt>
                <c:pt idx="116">
                  <c:v>82.794862260404685</c:v>
                </c:pt>
                <c:pt idx="117">
                  <c:v>82.808547286549185</c:v>
                </c:pt>
                <c:pt idx="118">
                  <c:v>82.821823897539034</c:v>
                </c:pt>
                <c:pt idx="119">
                  <c:v>82.844655757131989</c:v>
                </c:pt>
                <c:pt idx="120">
                  <c:v>82.842316824210002</c:v>
                </c:pt>
                <c:pt idx="121">
                  <c:v>82.865058256523525</c:v>
                </c:pt>
                <c:pt idx="122">
                  <c:v>82.885599251105774</c:v>
                </c:pt>
                <c:pt idx="123">
                  <c:v>82.901486090820399</c:v>
                </c:pt>
                <c:pt idx="124">
                  <c:v>82.92088336670615</c:v>
                </c:pt>
                <c:pt idx="125">
                  <c:v>82.931891154909152</c:v>
                </c:pt>
                <c:pt idx="126">
                  <c:v>82.927469159543278</c:v>
                </c:pt>
                <c:pt idx="127">
                  <c:v>82.927014325815605</c:v>
                </c:pt>
                <c:pt idx="128">
                  <c:v>82.93223859778297</c:v>
                </c:pt>
                <c:pt idx="129">
                  <c:v>82.940631008182805</c:v>
                </c:pt>
                <c:pt idx="130">
                  <c:v>82.942530654733929</c:v>
                </c:pt>
                <c:pt idx="131">
                  <c:v>82.946888571151561</c:v>
                </c:pt>
                <c:pt idx="132">
                  <c:v>82.968174772526325</c:v>
                </c:pt>
                <c:pt idx="133">
                  <c:v>82.976220444239999</c:v>
                </c:pt>
                <c:pt idx="134">
                  <c:v>82.996116079502457</c:v>
                </c:pt>
                <c:pt idx="135">
                  <c:v>83.02339163268347</c:v>
                </c:pt>
                <c:pt idx="136">
                  <c:v>83.041626478914665</c:v>
                </c:pt>
                <c:pt idx="137">
                  <c:v>83.065208536866152</c:v>
                </c:pt>
                <c:pt idx="138">
                  <c:v>83.064430582411035</c:v>
                </c:pt>
                <c:pt idx="139">
                  <c:v>83.064803845256037</c:v>
                </c:pt>
                <c:pt idx="140">
                  <c:v>83.049826060312</c:v>
                </c:pt>
                <c:pt idx="141">
                  <c:v>83.034910684667665</c:v>
                </c:pt>
                <c:pt idx="142">
                  <c:v>83.032475787305657</c:v>
                </c:pt>
                <c:pt idx="143">
                  <c:v>83.033246573419845</c:v>
                </c:pt>
                <c:pt idx="144">
                  <c:v>83.032867657246854</c:v>
                </c:pt>
                <c:pt idx="145">
                  <c:v>83.025632367825281</c:v>
                </c:pt>
                <c:pt idx="146">
                  <c:v>83.022395652737742</c:v>
                </c:pt>
                <c:pt idx="147">
                  <c:v>83.014774489619725</c:v>
                </c:pt>
                <c:pt idx="148">
                  <c:v>83.021260973099743</c:v>
                </c:pt>
                <c:pt idx="149">
                  <c:v>83.03138320082337</c:v>
                </c:pt>
                <c:pt idx="150">
                  <c:v>83.030143888525771</c:v>
                </c:pt>
                <c:pt idx="151">
                  <c:v>83.033761278634358</c:v>
                </c:pt>
                <c:pt idx="152">
                  <c:v>83.036212730528476</c:v>
                </c:pt>
                <c:pt idx="153">
                  <c:v>83.033382370667823</c:v>
                </c:pt>
                <c:pt idx="154">
                  <c:v>83.049158226187288</c:v>
                </c:pt>
                <c:pt idx="155">
                  <c:v>83.059351218408707</c:v>
                </c:pt>
                <c:pt idx="156">
                  <c:v>83.084699150832719</c:v>
                </c:pt>
                <c:pt idx="157">
                  <c:v>83.089170754579456</c:v>
                </c:pt>
                <c:pt idx="158">
                  <c:v>83.087651547867139</c:v>
                </c:pt>
                <c:pt idx="159">
                  <c:v>83.090099250002154</c:v>
                </c:pt>
                <c:pt idx="160">
                  <c:v>83.089364696577718</c:v>
                </c:pt>
                <c:pt idx="161">
                  <c:v>83.12563092187635</c:v>
                </c:pt>
                <c:pt idx="162">
                  <c:v>83.128485203113343</c:v>
                </c:pt>
                <c:pt idx="163">
                  <c:v>83.133815410172815</c:v>
                </c:pt>
                <c:pt idx="164">
                  <c:v>83.139509218283393</c:v>
                </c:pt>
                <c:pt idx="165">
                  <c:v>83.134699555191872</c:v>
                </c:pt>
                <c:pt idx="166">
                  <c:v>83.145904246873286</c:v>
                </c:pt>
                <c:pt idx="167">
                  <c:v>83.173941252492298</c:v>
                </c:pt>
                <c:pt idx="168">
                  <c:v>83.190143844615349</c:v>
                </c:pt>
                <c:pt idx="169">
                  <c:v>83.198182794973832</c:v>
                </c:pt>
                <c:pt idx="170">
                  <c:v>83.206221745332314</c:v>
                </c:pt>
                <c:pt idx="171">
                  <c:v>83.226400187473729</c:v>
                </c:pt>
                <c:pt idx="172">
                  <c:v>83.247600738092899</c:v>
                </c:pt>
                <c:pt idx="173">
                  <c:v>83.250835694350954</c:v>
                </c:pt>
                <c:pt idx="174">
                  <c:v>83.270746104811252</c:v>
                </c:pt>
                <c:pt idx="175">
                  <c:v>83.281234171208908</c:v>
                </c:pt>
                <c:pt idx="176">
                  <c:v>83.288817751867597</c:v>
                </c:pt>
                <c:pt idx="177">
                  <c:v>83.299680390820583</c:v>
                </c:pt>
                <c:pt idx="178">
                  <c:v>83.316971911133649</c:v>
                </c:pt>
                <c:pt idx="179">
                  <c:v>83.335451700279478</c:v>
                </c:pt>
                <c:pt idx="180">
                  <c:v>83.326225166166196</c:v>
                </c:pt>
                <c:pt idx="181">
                  <c:v>83.348441227902811</c:v>
                </c:pt>
                <c:pt idx="182">
                  <c:v>83.363735519720166</c:v>
                </c:pt>
                <c:pt idx="183">
                  <c:v>83.37589745230153</c:v>
                </c:pt>
                <c:pt idx="184">
                  <c:v>83.386996680640124</c:v>
                </c:pt>
                <c:pt idx="185">
                  <c:v>83.387967512003215</c:v>
                </c:pt>
                <c:pt idx="186">
                  <c:v>83.402295775842703</c:v>
                </c:pt>
                <c:pt idx="187">
                  <c:v>83.412367808376104</c:v>
                </c:pt>
                <c:pt idx="188">
                  <c:v>83.4196174341768</c:v>
                </c:pt>
                <c:pt idx="189">
                  <c:v>83.416373306913229</c:v>
                </c:pt>
                <c:pt idx="190">
                  <c:v>83.406640958665292</c:v>
                </c:pt>
                <c:pt idx="191">
                  <c:v>83.425255593509476</c:v>
                </c:pt>
                <c:pt idx="192">
                  <c:v>83.432799469276162</c:v>
                </c:pt>
                <c:pt idx="193">
                  <c:v>83.446494533047058</c:v>
                </c:pt>
                <c:pt idx="194">
                  <c:v>83.469447139921741</c:v>
                </c:pt>
                <c:pt idx="195">
                  <c:v>83.475937131953245</c:v>
                </c:pt>
                <c:pt idx="196">
                  <c:v>83.479591531632479</c:v>
                </c:pt>
                <c:pt idx="197">
                  <c:v>83.481446522295684</c:v>
                </c:pt>
                <c:pt idx="198">
                  <c:v>83.498779438116273</c:v>
                </c:pt>
                <c:pt idx="199">
                  <c:v>83.508899444853284</c:v>
                </c:pt>
                <c:pt idx="200">
                  <c:v>83.521131213902407</c:v>
                </c:pt>
                <c:pt idx="201">
                  <c:v>83.529052431537011</c:v>
                </c:pt>
                <c:pt idx="202">
                  <c:v>83.517417138564838</c:v>
                </c:pt>
                <c:pt idx="203">
                  <c:v>83.526432871780628</c:v>
                </c:pt>
                <c:pt idx="204">
                  <c:v>83.530454699572701</c:v>
                </c:pt>
                <c:pt idx="205">
                  <c:v>83.531214290766783</c:v>
                </c:pt>
                <c:pt idx="206">
                  <c:v>83.542072673294967</c:v>
                </c:pt>
                <c:pt idx="207">
                  <c:v>83.54018676615793</c:v>
                </c:pt>
                <c:pt idx="208">
                  <c:v>83.521710602820875</c:v>
                </c:pt>
                <c:pt idx="209">
                  <c:v>83.509947804095262</c:v>
                </c:pt>
                <c:pt idx="210">
                  <c:v>83.499466590998281</c:v>
                </c:pt>
                <c:pt idx="211">
                  <c:v>83.496239001489798</c:v>
                </c:pt>
                <c:pt idx="212">
                  <c:v>83.489019024207877</c:v>
                </c:pt>
                <c:pt idx="213">
                  <c:v>83.476734503415813</c:v>
                </c:pt>
                <c:pt idx="214">
                  <c:v>83.474270333271946</c:v>
                </c:pt>
                <c:pt idx="215">
                  <c:v>83.447986663522983</c:v>
                </c:pt>
                <c:pt idx="216">
                  <c:v>83.438276551580444</c:v>
                </c:pt>
                <c:pt idx="217">
                  <c:v>83.431812771451931</c:v>
                </c:pt>
                <c:pt idx="218">
                  <c:v>83.432524612676744</c:v>
                </c:pt>
                <c:pt idx="219">
                  <c:v>83.407946507002791</c:v>
                </c:pt>
                <c:pt idx="220">
                  <c:v>83.376064628766713</c:v>
                </c:pt>
                <c:pt idx="221">
                  <c:v>83.383787637826586</c:v>
                </c:pt>
                <c:pt idx="222">
                  <c:v>83.38305425660981</c:v>
                </c:pt>
                <c:pt idx="223">
                  <c:v>83.389514642697662</c:v>
                </c:pt>
                <c:pt idx="224">
                  <c:v>83.387782710744716</c:v>
                </c:pt>
                <c:pt idx="225">
                  <c:v>83.375912696291948</c:v>
                </c:pt>
                <c:pt idx="226">
                  <c:v>83.38357692312357</c:v>
                </c:pt>
                <c:pt idx="227">
                  <c:v>83.383576923123584</c:v>
                </c:pt>
                <c:pt idx="228">
                  <c:v>83.373318658038556</c:v>
                </c:pt>
                <c:pt idx="229">
                  <c:v>83.381625338334771</c:v>
                </c:pt>
                <c:pt idx="230">
                  <c:v>83.380858662763956</c:v>
                </c:pt>
                <c:pt idx="231">
                  <c:v>83.387718409088976</c:v>
                </c:pt>
                <c:pt idx="232">
                  <c:v>83.386999933518965</c:v>
                </c:pt>
                <c:pt idx="233">
                  <c:v>83.384854400859453</c:v>
                </c:pt>
                <c:pt idx="234">
                  <c:v>83.374983644147349</c:v>
                </c:pt>
                <c:pt idx="235">
                  <c:v>83.369601127690387</c:v>
                </c:pt>
                <c:pt idx="236">
                  <c:v>83.373207099041053</c:v>
                </c:pt>
                <c:pt idx="237">
                  <c:v>83.377583226017336</c:v>
                </c:pt>
                <c:pt idx="238">
                  <c:v>83.377583226017322</c:v>
                </c:pt>
                <c:pt idx="239">
                  <c:v>83.366748072375827</c:v>
                </c:pt>
                <c:pt idx="240">
                  <c:v>83.368934582130663</c:v>
                </c:pt>
                <c:pt idx="241">
                  <c:v>83.368209379418474</c:v>
                </c:pt>
                <c:pt idx="242">
                  <c:v>83.372167084963721</c:v>
                </c:pt>
                <c:pt idx="243">
                  <c:v>83.385663132033301</c:v>
                </c:pt>
                <c:pt idx="244">
                  <c:v>83.388927367553123</c:v>
                </c:pt>
                <c:pt idx="245">
                  <c:v>83.402295914938222</c:v>
                </c:pt>
                <c:pt idx="246">
                  <c:v>83.414170531620144</c:v>
                </c:pt>
                <c:pt idx="247">
                  <c:v>83.418043250289983</c:v>
                </c:pt>
                <c:pt idx="248">
                  <c:v>83.407916920018167</c:v>
                </c:pt>
                <c:pt idx="249">
                  <c:v>83.430373913071151</c:v>
                </c:pt>
                <c:pt idx="250">
                  <c:v>83.45838273598217</c:v>
                </c:pt>
                <c:pt idx="251">
                  <c:v>83.495379456714346</c:v>
                </c:pt>
                <c:pt idx="252">
                  <c:v>83.519330619705542</c:v>
                </c:pt>
                <c:pt idx="253">
                  <c:v>83.541789838305178</c:v>
                </c:pt>
                <c:pt idx="254">
                  <c:v>83.55901269756302</c:v>
                </c:pt>
                <c:pt idx="255">
                  <c:v>83.578189628058098</c:v>
                </c:pt>
                <c:pt idx="256">
                  <c:v>83.61118363889392</c:v>
                </c:pt>
                <c:pt idx="257">
                  <c:v>83.639368412016296</c:v>
                </c:pt>
                <c:pt idx="258">
                  <c:v>83.644756972402519</c:v>
                </c:pt>
                <c:pt idx="259">
                  <c:v>83.656363284795319</c:v>
                </c:pt>
                <c:pt idx="260">
                  <c:v>83.688371000635172</c:v>
                </c:pt>
                <c:pt idx="261">
                  <c:v>83.73299558279227</c:v>
                </c:pt>
                <c:pt idx="262">
                  <c:v>83.756234875392224</c:v>
                </c:pt>
                <c:pt idx="263">
                  <c:v>83.77948703443468</c:v>
                </c:pt>
                <c:pt idx="264">
                  <c:v>83.791639621664686</c:v>
                </c:pt>
                <c:pt idx="265">
                  <c:v>83.816495115243896</c:v>
                </c:pt>
                <c:pt idx="266">
                  <c:v>83.840000960477113</c:v>
                </c:pt>
                <c:pt idx="267">
                  <c:v>83.848963689771054</c:v>
                </c:pt>
                <c:pt idx="268">
                  <c:v>83.871039514652438</c:v>
                </c:pt>
                <c:pt idx="269">
                  <c:v>83.891843002959277</c:v>
                </c:pt>
                <c:pt idx="270">
                  <c:v>83.906670825934967</c:v>
                </c:pt>
                <c:pt idx="271">
                  <c:v>83.922053490756696</c:v>
                </c:pt>
                <c:pt idx="272">
                  <c:v>83.940802937543822</c:v>
                </c:pt>
                <c:pt idx="273">
                  <c:v>83.969915899573451</c:v>
                </c:pt>
                <c:pt idx="274">
                  <c:v>83.999087712604506</c:v>
                </c:pt>
                <c:pt idx="275">
                  <c:v>84.037896233191802</c:v>
                </c:pt>
                <c:pt idx="276">
                  <c:v>84.079479361698461</c:v>
                </c:pt>
                <c:pt idx="277">
                  <c:v>84.101464767894697</c:v>
                </c:pt>
                <c:pt idx="278">
                  <c:v>84.125623528759689</c:v>
                </c:pt>
                <c:pt idx="279">
                  <c:v>84.154307675257769</c:v>
                </c:pt>
                <c:pt idx="280">
                  <c:v>84.1967048278363</c:v>
                </c:pt>
                <c:pt idx="281">
                  <c:v>84.206195323239953</c:v>
                </c:pt>
                <c:pt idx="282">
                  <c:v>84.226799893276791</c:v>
                </c:pt>
                <c:pt idx="283">
                  <c:v>84.241064593612336</c:v>
                </c:pt>
                <c:pt idx="284">
                  <c:v>84.245158741665605</c:v>
                </c:pt>
                <c:pt idx="285">
                  <c:v>84.264603861508178</c:v>
                </c:pt>
                <c:pt idx="286">
                  <c:v>84.280393463949238</c:v>
                </c:pt>
                <c:pt idx="287">
                  <c:v>84.28962721140104</c:v>
                </c:pt>
                <c:pt idx="288">
                  <c:v>84.30252128798854</c:v>
                </c:pt>
                <c:pt idx="289">
                  <c:v>84.324060361195521</c:v>
                </c:pt>
                <c:pt idx="290">
                  <c:v>84.335267281704262</c:v>
                </c:pt>
                <c:pt idx="291">
                  <c:v>84.326851984824998</c:v>
                </c:pt>
                <c:pt idx="292">
                  <c:v>84.324560931658226</c:v>
                </c:pt>
                <c:pt idx="293">
                  <c:v>84.329270355017115</c:v>
                </c:pt>
                <c:pt idx="294">
                  <c:v>84.338500997033378</c:v>
                </c:pt>
                <c:pt idx="295">
                  <c:v>84.355139559937257</c:v>
                </c:pt>
                <c:pt idx="296">
                  <c:v>84.361489377991077</c:v>
                </c:pt>
                <c:pt idx="297">
                  <c:v>84.371634967433309</c:v>
                </c:pt>
                <c:pt idx="298">
                  <c:v>84.388611239411162</c:v>
                </c:pt>
                <c:pt idx="299">
                  <c:v>84.398836085598703</c:v>
                </c:pt>
                <c:pt idx="300">
                  <c:v>84.400162003254664</c:v>
                </c:pt>
                <c:pt idx="301">
                  <c:v>84.399780697024511</c:v>
                </c:pt>
                <c:pt idx="302">
                  <c:v>84.415725814884283</c:v>
                </c:pt>
                <c:pt idx="303">
                  <c:v>84.449413717690987</c:v>
                </c:pt>
                <c:pt idx="304">
                  <c:v>84.486716902145318</c:v>
                </c:pt>
                <c:pt idx="305">
                  <c:v>84.548890097251103</c:v>
                </c:pt>
                <c:pt idx="306">
                  <c:v>84.571834888240502</c:v>
                </c:pt>
                <c:pt idx="307">
                  <c:v>84.598128203326894</c:v>
                </c:pt>
                <c:pt idx="308">
                  <c:v>84.611411682808537</c:v>
                </c:pt>
                <c:pt idx="309">
                  <c:v>84.630771148492713</c:v>
                </c:pt>
                <c:pt idx="310">
                  <c:v>84.681218785361693</c:v>
                </c:pt>
                <c:pt idx="311">
                  <c:v>84.708188798365725</c:v>
                </c:pt>
                <c:pt idx="312">
                  <c:v>84.73169804047653</c:v>
                </c:pt>
                <c:pt idx="313">
                  <c:v>84.747744124974147</c:v>
                </c:pt>
                <c:pt idx="314">
                  <c:v>84.754710757411161</c:v>
                </c:pt>
                <c:pt idx="315">
                  <c:v>84.799472392893122</c:v>
                </c:pt>
                <c:pt idx="316">
                  <c:v>84.810097873515559</c:v>
                </c:pt>
                <c:pt idx="317">
                  <c:v>84.790971893955032</c:v>
                </c:pt>
                <c:pt idx="318">
                  <c:v>84.785429401056447</c:v>
                </c:pt>
                <c:pt idx="319">
                  <c:v>84.755710550895273</c:v>
                </c:pt>
                <c:pt idx="320">
                  <c:v>84.729892242444294</c:v>
                </c:pt>
                <c:pt idx="321">
                  <c:v>84.725110847969319</c:v>
                </c:pt>
                <c:pt idx="322">
                  <c:v>84.754130403971843</c:v>
                </c:pt>
                <c:pt idx="323">
                  <c:v>84.784653809459115</c:v>
                </c:pt>
                <c:pt idx="324">
                  <c:v>84.78454153227004</c:v>
                </c:pt>
                <c:pt idx="325">
                  <c:v>84.804215447419324</c:v>
                </c:pt>
                <c:pt idx="326">
                  <c:v>84.802591882460277</c:v>
                </c:pt>
                <c:pt idx="327">
                  <c:v>84.79372280493115</c:v>
                </c:pt>
                <c:pt idx="328">
                  <c:v>84.791352166842358</c:v>
                </c:pt>
                <c:pt idx="329">
                  <c:v>84.793358551830281</c:v>
                </c:pt>
                <c:pt idx="330">
                  <c:v>84.821640655307249</c:v>
                </c:pt>
                <c:pt idx="331">
                  <c:v>84.826555750843653</c:v>
                </c:pt>
                <c:pt idx="332">
                  <c:v>84.835737879524686</c:v>
                </c:pt>
                <c:pt idx="333">
                  <c:v>84.796219133238935</c:v>
                </c:pt>
                <c:pt idx="334">
                  <c:v>84.760723217213723</c:v>
                </c:pt>
                <c:pt idx="335">
                  <c:v>84.730766935630299</c:v>
                </c:pt>
                <c:pt idx="336">
                  <c:v>84.757148041164854</c:v>
                </c:pt>
                <c:pt idx="337">
                  <c:v>84.822299456234717</c:v>
                </c:pt>
                <c:pt idx="338">
                  <c:v>84.902032292798964</c:v>
                </c:pt>
                <c:pt idx="339">
                  <c:v>84.938237608396562</c:v>
                </c:pt>
                <c:pt idx="340">
                  <c:v>84.991082431587785</c:v>
                </c:pt>
                <c:pt idx="341">
                  <c:v>85.005411339893655</c:v>
                </c:pt>
                <c:pt idx="342">
                  <c:v>84.981680922466182</c:v>
                </c:pt>
                <c:pt idx="343">
                  <c:v>84.900495945022087</c:v>
                </c:pt>
                <c:pt idx="344">
                  <c:v>84.831692191552307</c:v>
                </c:pt>
                <c:pt idx="345">
                  <c:v>84.768133719361387</c:v>
                </c:pt>
                <c:pt idx="346">
                  <c:v>84.676461629471831</c:v>
                </c:pt>
                <c:pt idx="347">
                  <c:v>84.604777748966228</c:v>
                </c:pt>
                <c:pt idx="348">
                  <c:v>84.529943199292845</c:v>
                </c:pt>
                <c:pt idx="349">
                  <c:v>84.47240854640205</c:v>
                </c:pt>
                <c:pt idx="350">
                  <c:v>84.408364479872688</c:v>
                </c:pt>
                <c:pt idx="351">
                  <c:v>84.320791914965085</c:v>
                </c:pt>
                <c:pt idx="352">
                  <c:v>84.242241685586805</c:v>
                </c:pt>
                <c:pt idx="353">
                  <c:v>84.158249840254896</c:v>
                </c:pt>
                <c:pt idx="354">
                  <c:v>84.088161494801867</c:v>
                </c:pt>
                <c:pt idx="355">
                  <c:v>83.997276026012528</c:v>
                </c:pt>
                <c:pt idx="356">
                  <c:v>83.911652606597215</c:v>
                </c:pt>
                <c:pt idx="357">
                  <c:v>83.873861977976148</c:v>
                </c:pt>
                <c:pt idx="358">
                  <c:v>83.830037646558424</c:v>
                </c:pt>
                <c:pt idx="359">
                  <c:v>83.789971385658617</c:v>
                </c:pt>
                <c:pt idx="360">
                  <c:v>83.797048221341925</c:v>
                </c:pt>
                <c:pt idx="361">
                  <c:v>83.806051066703532</c:v>
                </c:pt>
                <c:pt idx="362">
                  <c:v>83.803611483016908</c:v>
                </c:pt>
                <c:pt idx="363">
                  <c:v>83.777549158041495</c:v>
                </c:pt>
                <c:pt idx="364">
                  <c:v>83.712580560858243</c:v>
                </c:pt>
                <c:pt idx="365">
                  <c:v>83.682370247044616</c:v>
                </c:pt>
                <c:pt idx="366">
                  <c:v>83.636646563321534</c:v>
                </c:pt>
                <c:pt idx="367">
                  <c:v>83.612893871505179</c:v>
                </c:pt>
                <c:pt idx="368">
                  <c:v>83.590788767845424</c:v>
                </c:pt>
                <c:pt idx="369">
                  <c:v>83.566379491795018</c:v>
                </c:pt>
                <c:pt idx="370">
                  <c:v>83.522091593064061</c:v>
                </c:pt>
                <c:pt idx="371">
                  <c:v>83.416239858050758</c:v>
                </c:pt>
                <c:pt idx="372">
                  <c:v>83.320580907650609</c:v>
                </c:pt>
                <c:pt idx="373">
                  <c:v>83.219201549587339</c:v>
                </c:pt>
                <c:pt idx="374">
                  <c:v>83.148454674523833</c:v>
                </c:pt>
                <c:pt idx="375">
                  <c:v>83.078714346898849</c:v>
                </c:pt>
                <c:pt idx="376">
                  <c:v>82.99741440494995</c:v>
                </c:pt>
                <c:pt idx="377">
                  <c:v>82.866366601548563</c:v>
                </c:pt>
                <c:pt idx="378">
                  <c:v>82.705257686922465</c:v>
                </c:pt>
                <c:pt idx="379">
                  <c:v>82.517275797146723</c:v>
                </c:pt>
                <c:pt idx="380">
                  <c:v>82.322322368187301</c:v>
                </c:pt>
                <c:pt idx="381">
                  <c:v>82.122943400473631</c:v>
                </c:pt>
                <c:pt idx="382">
                  <c:v>81.958561744539537</c:v>
                </c:pt>
                <c:pt idx="383">
                  <c:v>81.857911606972095</c:v>
                </c:pt>
                <c:pt idx="384">
                  <c:v>81.842978694849052</c:v>
                </c:pt>
                <c:pt idx="385">
                  <c:v>81.768819156820086</c:v>
                </c:pt>
                <c:pt idx="386">
                  <c:v>81.681017262041706</c:v>
                </c:pt>
                <c:pt idx="387">
                  <c:v>81.623011617920767</c:v>
                </c:pt>
                <c:pt idx="388">
                  <c:v>81.588365087031406</c:v>
                </c:pt>
                <c:pt idx="389">
                  <c:v>81.573843742657289</c:v>
                </c:pt>
                <c:pt idx="390">
                  <c:v>81.549132037248796</c:v>
                </c:pt>
                <c:pt idx="391">
                  <c:v>81.528321729163309</c:v>
                </c:pt>
                <c:pt idx="392">
                  <c:v>81.503971498701688</c:v>
                </c:pt>
                <c:pt idx="393">
                  <c:v>81.485137922523847</c:v>
                </c:pt>
                <c:pt idx="394">
                  <c:v>81.483883098644228</c:v>
                </c:pt>
                <c:pt idx="395">
                  <c:v>81.498086882747842</c:v>
                </c:pt>
                <c:pt idx="396">
                  <c:v>81.538158401822443</c:v>
                </c:pt>
                <c:pt idx="397">
                  <c:v>81.514279560217489</c:v>
                </c:pt>
                <c:pt idx="398">
                  <c:v>81.488206322671147</c:v>
                </c:pt>
                <c:pt idx="399">
                  <c:v>81.495647155121205</c:v>
                </c:pt>
                <c:pt idx="400">
                  <c:v>81.508820483600886</c:v>
                </c:pt>
                <c:pt idx="401">
                  <c:v>81.489165544521711</c:v>
                </c:pt>
                <c:pt idx="402">
                  <c:v>81.423024394830733</c:v>
                </c:pt>
                <c:pt idx="403">
                  <c:v>81.340914043548608</c:v>
                </c:pt>
                <c:pt idx="404">
                  <c:v>81.293201577101911</c:v>
                </c:pt>
                <c:pt idx="405">
                  <c:v>81.267130912621113</c:v>
                </c:pt>
                <c:pt idx="406">
                  <c:v>81.217518538688253</c:v>
                </c:pt>
                <c:pt idx="407">
                  <c:v>81.16370600036781</c:v>
                </c:pt>
                <c:pt idx="408">
                  <c:v>81.090725880283898</c:v>
                </c:pt>
                <c:pt idx="409">
                  <c:v>81.041890310500065</c:v>
                </c:pt>
                <c:pt idx="410">
                  <c:v>81.004808948176589</c:v>
                </c:pt>
                <c:pt idx="411">
                  <c:v>81.000986136155561</c:v>
                </c:pt>
                <c:pt idx="412">
                  <c:v>81.053615640536776</c:v>
                </c:pt>
                <c:pt idx="413">
                  <c:v>81.101895886077699</c:v>
                </c:pt>
                <c:pt idx="414">
                  <c:v>81.147946722607614</c:v>
                </c:pt>
                <c:pt idx="415">
                  <c:v>81.204611163929187</c:v>
                </c:pt>
                <c:pt idx="416">
                  <c:v>81.246479511144372</c:v>
                </c:pt>
                <c:pt idx="417">
                  <c:v>81.302309564166677</c:v>
                </c:pt>
                <c:pt idx="418">
                  <c:v>81.345902737236045</c:v>
                </c:pt>
                <c:pt idx="419">
                  <c:v>81.376093406334817</c:v>
                </c:pt>
                <c:pt idx="420">
                  <c:v>81.409818468488467</c:v>
                </c:pt>
                <c:pt idx="421">
                  <c:v>81.467601409594891</c:v>
                </c:pt>
                <c:pt idx="422">
                  <c:v>81.525420729544365</c:v>
                </c:pt>
                <c:pt idx="423">
                  <c:v>81.567588830044002</c:v>
                </c:pt>
                <c:pt idx="424">
                  <c:v>81.570726488269543</c:v>
                </c:pt>
                <c:pt idx="425">
                  <c:v>81.506914989260949</c:v>
                </c:pt>
                <c:pt idx="426">
                  <c:v>81.513348425930445</c:v>
                </c:pt>
                <c:pt idx="427">
                  <c:v>81.564209039910992</c:v>
                </c:pt>
                <c:pt idx="428">
                  <c:v>81.605548875859597</c:v>
                </c:pt>
                <c:pt idx="429">
                  <c:v>81.654636585358858</c:v>
                </c:pt>
                <c:pt idx="430">
                  <c:v>81.690613356671221</c:v>
                </c:pt>
                <c:pt idx="431">
                  <c:v>81.745635643004277</c:v>
                </c:pt>
                <c:pt idx="432">
                  <c:v>81.784748813733913</c:v>
                </c:pt>
                <c:pt idx="433">
                  <c:v>81.815850830725083</c:v>
                </c:pt>
                <c:pt idx="434">
                  <c:v>81.856869369801686</c:v>
                </c:pt>
                <c:pt idx="435">
                  <c:v>81.906297720410549</c:v>
                </c:pt>
                <c:pt idx="436">
                  <c:v>81.935853427839803</c:v>
                </c:pt>
                <c:pt idx="437">
                  <c:v>81.951604871691757</c:v>
                </c:pt>
                <c:pt idx="438">
                  <c:v>81.98786618069181</c:v>
                </c:pt>
                <c:pt idx="439">
                  <c:v>82.003168643370515</c:v>
                </c:pt>
                <c:pt idx="440">
                  <c:v>81.97991974860409</c:v>
                </c:pt>
                <c:pt idx="441">
                  <c:v>81.937379717170884</c:v>
                </c:pt>
                <c:pt idx="442">
                  <c:v>81.903554503697023</c:v>
                </c:pt>
                <c:pt idx="443">
                  <c:v>81.920610792909642</c:v>
                </c:pt>
                <c:pt idx="444">
                  <c:v>81.95932337043115</c:v>
                </c:pt>
                <c:pt idx="445">
                  <c:v>81.969467221908701</c:v>
                </c:pt>
                <c:pt idx="446">
                  <c:v>81.981393604539377</c:v>
                </c:pt>
                <c:pt idx="447">
                  <c:v>82.001790896382701</c:v>
                </c:pt>
                <c:pt idx="448">
                  <c:v>82.042520963797159</c:v>
                </c:pt>
                <c:pt idx="449">
                  <c:v>82.080443798492368</c:v>
                </c:pt>
                <c:pt idx="450">
                  <c:v>82.109450554845296</c:v>
                </c:pt>
                <c:pt idx="451">
                  <c:v>82.127636043948783</c:v>
                </c:pt>
                <c:pt idx="452">
                  <c:v>82.135066286515354</c:v>
                </c:pt>
                <c:pt idx="453">
                  <c:v>82.129422430931115</c:v>
                </c:pt>
                <c:pt idx="454">
                  <c:v>82.147883272761732</c:v>
                </c:pt>
                <c:pt idx="455">
                  <c:v>82.184159961202425</c:v>
                </c:pt>
                <c:pt idx="456">
                  <c:v>82.21190531898894</c:v>
                </c:pt>
                <c:pt idx="457">
                  <c:v>82.232922684020551</c:v>
                </c:pt>
                <c:pt idx="458">
                  <c:v>82.233667180057537</c:v>
                </c:pt>
                <c:pt idx="459">
                  <c:v>82.22686191617575</c:v>
                </c:pt>
                <c:pt idx="460">
                  <c:v>82.204075536497498</c:v>
                </c:pt>
                <c:pt idx="461">
                  <c:v>82.181241018036786</c:v>
                </c:pt>
                <c:pt idx="462">
                  <c:v>82.168774335251584</c:v>
                </c:pt>
                <c:pt idx="463">
                  <c:v>82.192128350116377</c:v>
                </c:pt>
                <c:pt idx="464">
                  <c:v>82.255290627002395</c:v>
                </c:pt>
                <c:pt idx="465">
                  <c:v>82.324540129212721</c:v>
                </c:pt>
                <c:pt idx="466">
                  <c:v>82.41273337267252</c:v>
                </c:pt>
                <c:pt idx="467">
                  <c:v>82.463794162895283</c:v>
                </c:pt>
                <c:pt idx="468">
                  <c:v>82.475029675594641</c:v>
                </c:pt>
                <c:pt idx="469">
                  <c:v>82.467616943369876</c:v>
                </c:pt>
                <c:pt idx="470">
                  <c:v>82.435692170842998</c:v>
                </c:pt>
                <c:pt idx="471">
                  <c:v>82.402716328576759</c:v>
                </c:pt>
                <c:pt idx="472">
                  <c:v>82.368311394124902</c:v>
                </c:pt>
                <c:pt idx="473">
                  <c:v>82.337307122905784</c:v>
                </c:pt>
                <c:pt idx="474">
                  <c:v>82.318065199273391</c:v>
                </c:pt>
                <c:pt idx="475">
                  <c:v>82.300340456173274</c:v>
                </c:pt>
                <c:pt idx="476">
                  <c:v>82.26993323780556</c:v>
                </c:pt>
                <c:pt idx="477">
                  <c:v>82.240117701334867</c:v>
                </c:pt>
                <c:pt idx="478">
                  <c:v>82.214248430242151</c:v>
                </c:pt>
                <c:pt idx="479">
                  <c:v>82.18255183338016</c:v>
                </c:pt>
                <c:pt idx="480">
                  <c:v>82.153417789895514</c:v>
                </c:pt>
                <c:pt idx="481">
                  <c:v>82.163412203858471</c:v>
                </c:pt>
                <c:pt idx="482">
                  <c:v>82.194273470760265</c:v>
                </c:pt>
                <c:pt idx="483">
                  <c:v>82.237236054367941</c:v>
                </c:pt>
                <c:pt idx="484">
                  <c:v>82.265451408879372</c:v>
                </c:pt>
                <c:pt idx="485">
                  <c:v>82.26960212956061</c:v>
                </c:pt>
                <c:pt idx="486">
                  <c:v>82.27752488277261</c:v>
                </c:pt>
                <c:pt idx="487">
                  <c:v>82.300207444639156</c:v>
                </c:pt>
                <c:pt idx="488">
                  <c:v>82.30281473897044</c:v>
                </c:pt>
                <c:pt idx="489">
                  <c:v>82.279202556361042</c:v>
                </c:pt>
                <c:pt idx="490">
                  <c:v>82.259408889475282</c:v>
                </c:pt>
                <c:pt idx="491">
                  <c:v>82.246977535211187</c:v>
                </c:pt>
                <c:pt idx="492">
                  <c:v>82.241750068766706</c:v>
                </c:pt>
                <c:pt idx="493">
                  <c:v>82.243505174756621</c:v>
                </c:pt>
                <c:pt idx="494">
                  <c:v>82.236530872469601</c:v>
                </c:pt>
                <c:pt idx="495">
                  <c:v>82.203197778379362</c:v>
                </c:pt>
                <c:pt idx="496">
                  <c:v>82.15909854104774</c:v>
                </c:pt>
                <c:pt idx="497">
                  <c:v>82.114952721634808</c:v>
                </c:pt>
                <c:pt idx="498">
                  <c:v>82.089117343867656</c:v>
                </c:pt>
                <c:pt idx="499">
                  <c:v>82.084322964219155</c:v>
                </c:pt>
                <c:pt idx="500">
                  <c:v>82.098980752571606</c:v>
                </c:pt>
                <c:pt idx="501">
                  <c:v>82.139459735893951</c:v>
                </c:pt>
                <c:pt idx="502">
                  <c:v>82.185539582782056</c:v>
                </c:pt>
                <c:pt idx="503">
                  <c:v>82.235084026134189</c:v>
                </c:pt>
                <c:pt idx="504">
                  <c:v>82.262713363289663</c:v>
                </c:pt>
                <c:pt idx="505">
                  <c:v>82.265167153151424</c:v>
                </c:pt>
                <c:pt idx="506">
                  <c:v>82.271021894704219</c:v>
                </c:pt>
                <c:pt idx="507">
                  <c:v>82.274177420296454</c:v>
                </c:pt>
                <c:pt idx="508">
                  <c:v>82.280638003070209</c:v>
                </c:pt>
                <c:pt idx="509">
                  <c:v>82.289697066154091</c:v>
                </c:pt>
                <c:pt idx="510">
                  <c:v>82.303934515452198</c:v>
                </c:pt>
                <c:pt idx="511">
                  <c:v>82.327920233820038</c:v>
                </c:pt>
                <c:pt idx="512">
                  <c:v>82.347997701329518</c:v>
                </c:pt>
                <c:pt idx="513">
                  <c:v>82.356376398602777</c:v>
                </c:pt>
                <c:pt idx="514">
                  <c:v>82.358576798237749</c:v>
                </c:pt>
                <c:pt idx="515">
                  <c:v>82.376682839665477</c:v>
                </c:pt>
                <c:pt idx="516">
                  <c:v>82.394903486945239</c:v>
                </c:pt>
                <c:pt idx="517">
                  <c:v>82.421734200916418</c:v>
                </c:pt>
                <c:pt idx="518">
                  <c:v>82.436589876084</c:v>
                </c:pt>
                <c:pt idx="519">
                  <c:v>82.451159715903415</c:v>
                </c:pt>
                <c:pt idx="520">
                  <c:v>82.465715829937167</c:v>
                </c:pt>
                <c:pt idx="521">
                  <c:v>82.476331863300373</c:v>
                </c:pt>
                <c:pt idx="522">
                  <c:v>82.476331863300373</c:v>
                </c:pt>
                <c:pt idx="523">
                  <c:v>82.489417779105153</c:v>
                </c:pt>
                <c:pt idx="524">
                  <c:v>82.482553398899071</c:v>
                </c:pt>
                <c:pt idx="525">
                  <c:v>82.464081893838966</c:v>
                </c:pt>
                <c:pt idx="526">
                  <c:v>82.446754275790099</c:v>
                </c:pt>
                <c:pt idx="527">
                  <c:v>82.420874817158236</c:v>
                </c:pt>
                <c:pt idx="528">
                  <c:v>82.387647801553285</c:v>
                </c:pt>
                <c:pt idx="529">
                  <c:v>82.391083991840716</c:v>
                </c:pt>
                <c:pt idx="530">
                  <c:v>82.409694032913592</c:v>
                </c:pt>
                <c:pt idx="531">
                  <c:v>82.447691825276593</c:v>
                </c:pt>
                <c:pt idx="532">
                  <c:v>82.456716070088561</c:v>
                </c:pt>
                <c:pt idx="533">
                  <c:v>82.465383265369326</c:v>
                </c:pt>
                <c:pt idx="534">
                  <c:v>82.463628159379411</c:v>
                </c:pt>
                <c:pt idx="535">
                  <c:v>82.472042232473143</c:v>
                </c:pt>
                <c:pt idx="536">
                  <c:v>82.491945869917117</c:v>
                </c:pt>
                <c:pt idx="537">
                  <c:v>82.519758122636702</c:v>
                </c:pt>
                <c:pt idx="538">
                  <c:v>82.549301023951585</c:v>
                </c:pt>
                <c:pt idx="539">
                  <c:v>82.575819650409741</c:v>
                </c:pt>
                <c:pt idx="540">
                  <c:v>82.595001798484688</c:v>
                </c:pt>
                <c:pt idx="541">
                  <c:v>82.602822329124223</c:v>
                </c:pt>
                <c:pt idx="542">
                  <c:v>82.607715995597616</c:v>
                </c:pt>
                <c:pt idx="543">
                  <c:v>82.629150711718751</c:v>
                </c:pt>
                <c:pt idx="544">
                  <c:v>82.652903572359634</c:v>
                </c:pt>
                <c:pt idx="545">
                  <c:v>82.67049099054816</c:v>
                </c:pt>
                <c:pt idx="546">
                  <c:v>82.691191749088858</c:v>
                </c:pt>
                <c:pt idx="547">
                  <c:v>82.713710189946113</c:v>
                </c:pt>
                <c:pt idx="548">
                  <c:v>82.741992366377701</c:v>
                </c:pt>
                <c:pt idx="549">
                  <c:v>82.761418067384028</c:v>
                </c:pt>
                <c:pt idx="550">
                  <c:v>82.769387205427321</c:v>
                </c:pt>
                <c:pt idx="551">
                  <c:v>82.789174449125483</c:v>
                </c:pt>
                <c:pt idx="552">
                  <c:v>82.79911395309567</c:v>
                </c:pt>
                <c:pt idx="553">
                  <c:v>82.808320241233133</c:v>
                </c:pt>
                <c:pt idx="554">
                  <c:v>82.812973082578608</c:v>
                </c:pt>
                <c:pt idx="555">
                  <c:v>82.823341919189787</c:v>
                </c:pt>
                <c:pt idx="556">
                  <c:v>82.828664675568064</c:v>
                </c:pt>
                <c:pt idx="557">
                  <c:v>82.825253885306708</c:v>
                </c:pt>
                <c:pt idx="558">
                  <c:v>82.825618622086921</c:v>
                </c:pt>
                <c:pt idx="559">
                  <c:v>82.819512292297276</c:v>
                </c:pt>
                <c:pt idx="560">
                  <c:v>82.820236969481911</c:v>
                </c:pt>
                <c:pt idx="561">
                  <c:v>82.820615067730913</c:v>
                </c:pt>
                <c:pt idx="562">
                  <c:v>82.829450918007623</c:v>
                </c:pt>
                <c:pt idx="563">
                  <c:v>82.854666656790158</c:v>
                </c:pt>
                <c:pt idx="564">
                  <c:v>82.859281294081853</c:v>
                </c:pt>
                <c:pt idx="565">
                  <c:v>82.855849386858864</c:v>
                </c:pt>
                <c:pt idx="566">
                  <c:v>82.861749887991735</c:v>
                </c:pt>
                <c:pt idx="567">
                  <c:v>82.865799361792568</c:v>
                </c:pt>
                <c:pt idx="568">
                  <c:v>82.889100074820362</c:v>
                </c:pt>
                <c:pt idx="569">
                  <c:v>82.901641621160152</c:v>
                </c:pt>
                <c:pt idx="570">
                  <c:v>82.911106050797343</c:v>
                </c:pt>
                <c:pt idx="571">
                  <c:v>82.9147180824814</c:v>
                </c:pt>
                <c:pt idx="572">
                  <c:v>82.910921177365125</c:v>
                </c:pt>
                <c:pt idx="573">
                  <c:v>82.915372535717609</c:v>
                </c:pt>
                <c:pt idx="574">
                  <c:v>82.923707818640992</c:v>
                </c:pt>
                <c:pt idx="575">
                  <c:v>82.943052914307515</c:v>
                </c:pt>
                <c:pt idx="576">
                  <c:v>82.955964350426711</c:v>
                </c:pt>
                <c:pt idx="577">
                  <c:v>82.946866645348692</c:v>
                </c:pt>
                <c:pt idx="578">
                  <c:v>82.950683227177478</c:v>
                </c:pt>
                <c:pt idx="579">
                  <c:v>82.951856688629263</c:v>
                </c:pt>
                <c:pt idx="580">
                  <c:v>82.957588128144323</c:v>
                </c:pt>
                <c:pt idx="581">
                  <c:v>82.959889248364746</c:v>
                </c:pt>
                <c:pt idx="582">
                  <c:v>82.973993769929336</c:v>
                </c:pt>
                <c:pt idx="583">
                  <c:v>82.994981358495679</c:v>
                </c:pt>
                <c:pt idx="584">
                  <c:v>82.998771670277492</c:v>
                </c:pt>
                <c:pt idx="585">
                  <c:v>82.998203476950266</c:v>
                </c:pt>
                <c:pt idx="586">
                  <c:v>82.995869403484804</c:v>
                </c:pt>
                <c:pt idx="587">
                  <c:v>82.982799636393437</c:v>
                </c:pt>
                <c:pt idx="588">
                  <c:v>82.969084567126018</c:v>
                </c:pt>
                <c:pt idx="589">
                  <c:v>82.973174393874501</c:v>
                </c:pt>
                <c:pt idx="590">
                  <c:v>82.977655127101343</c:v>
                </c:pt>
                <c:pt idx="591">
                  <c:v>82.978861630125891</c:v>
                </c:pt>
                <c:pt idx="592">
                  <c:v>82.972364091949785</c:v>
                </c:pt>
                <c:pt idx="593">
                  <c:v>82.98188260315068</c:v>
                </c:pt>
                <c:pt idx="594">
                  <c:v>82.996643934790782</c:v>
                </c:pt>
                <c:pt idx="595">
                  <c:v>83.027059529529538</c:v>
                </c:pt>
                <c:pt idx="596">
                  <c:v>83.045686001630571</c:v>
                </c:pt>
                <c:pt idx="597">
                  <c:v>83.05481335105209</c:v>
                </c:pt>
                <c:pt idx="598">
                  <c:v>83.058585937535028</c:v>
                </c:pt>
                <c:pt idx="599">
                  <c:v>83.050886746961609</c:v>
                </c:pt>
                <c:pt idx="600">
                  <c:v>83.053191154732403</c:v>
                </c:pt>
                <c:pt idx="601">
                  <c:v>83.044767286974377</c:v>
                </c:pt>
                <c:pt idx="602">
                  <c:v>83.049673985929658</c:v>
                </c:pt>
                <c:pt idx="603">
                  <c:v>83.061490336206646</c:v>
                </c:pt>
                <c:pt idx="604">
                  <c:v>83.045059887987506</c:v>
                </c:pt>
                <c:pt idx="605">
                  <c:v>83.0323380002921</c:v>
                </c:pt>
                <c:pt idx="606">
                  <c:v>83.032725995879289</c:v>
                </c:pt>
                <c:pt idx="607">
                  <c:v>83.021928584849107</c:v>
                </c:pt>
                <c:pt idx="608">
                  <c:v>83.017671686693234</c:v>
                </c:pt>
                <c:pt idx="609">
                  <c:v>83.023013666692165</c:v>
                </c:pt>
                <c:pt idx="610">
                  <c:v>83.04230541906729</c:v>
                </c:pt>
                <c:pt idx="611">
                  <c:v>83.040750968833336</c:v>
                </c:pt>
                <c:pt idx="612">
                  <c:v>83.055277461787909</c:v>
                </c:pt>
                <c:pt idx="613">
                  <c:v>83.06097464958215</c:v>
                </c:pt>
                <c:pt idx="614">
                  <c:v>83.064015434249399</c:v>
                </c:pt>
                <c:pt idx="615">
                  <c:v>83.068195443995464</c:v>
                </c:pt>
                <c:pt idx="616">
                  <c:v>83.058355623018713</c:v>
                </c:pt>
                <c:pt idx="617">
                  <c:v>83.048093821443089</c:v>
                </c:pt>
                <c:pt idx="618">
                  <c:v>83.069345303830715</c:v>
                </c:pt>
                <c:pt idx="619">
                  <c:v>83.075790523577524</c:v>
                </c:pt>
                <c:pt idx="620">
                  <c:v>83.085638432053003</c:v>
                </c:pt>
                <c:pt idx="621">
                  <c:v>83.093956255566312</c:v>
                </c:pt>
                <c:pt idx="622">
                  <c:v>83.099905125036287</c:v>
                </c:pt>
                <c:pt idx="623">
                  <c:v>83.09311907616366</c:v>
                </c:pt>
                <c:pt idx="624">
                  <c:v>83.067650287980797</c:v>
                </c:pt>
                <c:pt idx="625">
                  <c:v>83.046295799315317</c:v>
                </c:pt>
                <c:pt idx="626">
                  <c:v>83.021292841523902</c:v>
                </c:pt>
                <c:pt idx="627">
                  <c:v>82.999950128823372</c:v>
                </c:pt>
                <c:pt idx="628">
                  <c:v>82.990077155784192</c:v>
                </c:pt>
                <c:pt idx="629">
                  <c:v>82.982074347503016</c:v>
                </c:pt>
                <c:pt idx="630">
                  <c:v>82.972236758085458</c:v>
                </c:pt>
                <c:pt idx="631">
                  <c:v>82.960070133941741</c:v>
                </c:pt>
                <c:pt idx="632">
                  <c:v>82.963355115440848</c:v>
                </c:pt>
                <c:pt idx="633">
                  <c:v>82.965579506540152</c:v>
                </c:pt>
                <c:pt idx="634">
                  <c:v>82.950725514919441</c:v>
                </c:pt>
                <c:pt idx="635">
                  <c:v>82.922282681519761</c:v>
                </c:pt>
                <c:pt idx="636">
                  <c:v>82.891992110690026</c:v>
                </c:pt>
                <c:pt idx="637">
                  <c:v>82.875328312539011</c:v>
                </c:pt>
                <c:pt idx="638">
                  <c:v>82.853007405719879</c:v>
                </c:pt>
                <c:pt idx="639">
                  <c:v>82.835621825609422</c:v>
                </c:pt>
                <c:pt idx="640">
                  <c:v>82.817797866895546</c:v>
                </c:pt>
                <c:pt idx="641">
                  <c:v>82.800667750712918</c:v>
                </c:pt>
                <c:pt idx="642">
                  <c:v>82.786279982286459</c:v>
                </c:pt>
                <c:pt idx="643">
                  <c:v>82.771878664197047</c:v>
                </c:pt>
                <c:pt idx="644">
                  <c:v>82.757785597092777</c:v>
                </c:pt>
                <c:pt idx="645">
                  <c:v>82.748753134356591</c:v>
                </c:pt>
                <c:pt idx="646">
                  <c:v>82.738865991397262</c:v>
                </c:pt>
                <c:pt idx="647">
                  <c:v>82.732355411904209</c:v>
                </c:pt>
                <c:pt idx="648">
                  <c:v>82.742076714020627</c:v>
                </c:pt>
                <c:pt idx="649">
                  <c:v>82.741478633870145</c:v>
                </c:pt>
                <c:pt idx="650">
                  <c:v>82.727440690392115</c:v>
                </c:pt>
                <c:pt idx="651">
                  <c:v>82.697283693943447</c:v>
                </c:pt>
                <c:pt idx="652">
                  <c:v>82.684992134581151</c:v>
                </c:pt>
                <c:pt idx="653">
                  <c:v>82.671063953864973</c:v>
                </c:pt>
                <c:pt idx="654">
                  <c:v>82.652824643301926</c:v>
                </c:pt>
                <c:pt idx="655">
                  <c:v>82.626858624705193</c:v>
                </c:pt>
                <c:pt idx="656">
                  <c:v>82.597930755571412</c:v>
                </c:pt>
                <c:pt idx="657">
                  <c:v>82.568193708102584</c:v>
                </c:pt>
                <c:pt idx="658">
                  <c:v>82.544808606451952</c:v>
                </c:pt>
                <c:pt idx="659">
                  <c:v>82.50682530298505</c:v>
                </c:pt>
                <c:pt idx="660">
                  <c:v>82.475296329723321</c:v>
                </c:pt>
                <c:pt idx="661">
                  <c:v>82.449382590046113</c:v>
                </c:pt>
                <c:pt idx="662">
                  <c:v>82.425205344287136</c:v>
                </c:pt>
                <c:pt idx="663">
                  <c:v>82.412416435397759</c:v>
                </c:pt>
                <c:pt idx="664">
                  <c:v>82.401887351966636</c:v>
                </c:pt>
                <c:pt idx="665">
                  <c:v>82.399552779205649</c:v>
                </c:pt>
                <c:pt idx="666">
                  <c:v>82.38821388850748</c:v>
                </c:pt>
                <c:pt idx="667">
                  <c:v>82.37227560106038</c:v>
                </c:pt>
                <c:pt idx="668">
                  <c:v>82.353280229876887</c:v>
                </c:pt>
                <c:pt idx="669">
                  <c:v>82.330388858020157</c:v>
                </c:pt>
                <c:pt idx="670">
                  <c:v>82.30717900400164</c:v>
                </c:pt>
                <c:pt idx="671">
                  <c:v>82.275049211445449</c:v>
                </c:pt>
                <c:pt idx="672">
                  <c:v>82.244867217972654</c:v>
                </c:pt>
                <c:pt idx="673">
                  <c:v>82.197399233115974</c:v>
                </c:pt>
                <c:pt idx="674">
                  <c:v>82.146507237679842</c:v>
                </c:pt>
                <c:pt idx="675">
                  <c:v>82.097006323170476</c:v>
                </c:pt>
                <c:pt idx="676">
                  <c:v>82.076547588271424</c:v>
                </c:pt>
                <c:pt idx="677">
                  <c:v>82.071782903101777</c:v>
                </c:pt>
                <c:pt idx="678">
                  <c:v>82.070728335902174</c:v>
                </c:pt>
                <c:pt idx="679">
                  <c:v>82.058265891531136</c:v>
                </c:pt>
                <c:pt idx="680">
                  <c:v>82.054268238094352</c:v>
                </c:pt>
                <c:pt idx="681">
                  <c:v>82.055093564831608</c:v>
                </c:pt>
                <c:pt idx="682">
                  <c:v>82.049866098387142</c:v>
                </c:pt>
                <c:pt idx="683">
                  <c:v>82.047255234836982</c:v>
                </c:pt>
                <c:pt idx="684">
                  <c:v>82.062737247188721</c:v>
                </c:pt>
                <c:pt idx="685">
                  <c:v>82.087304690984169</c:v>
                </c:pt>
                <c:pt idx="686">
                  <c:v>82.096718552295926</c:v>
                </c:pt>
                <c:pt idx="687">
                  <c:v>82.111874190432118</c:v>
                </c:pt>
                <c:pt idx="688">
                  <c:v>82.113204595625106</c:v>
                </c:pt>
                <c:pt idx="689">
                  <c:v>82.113308532557042</c:v>
                </c:pt>
                <c:pt idx="690">
                  <c:v>82.111362376061095</c:v>
                </c:pt>
                <c:pt idx="691">
                  <c:v>82.097822491460164</c:v>
                </c:pt>
                <c:pt idx="692">
                  <c:v>82.110069670450812</c:v>
                </c:pt>
                <c:pt idx="693">
                  <c:v>82.12768037125916</c:v>
                </c:pt>
                <c:pt idx="694">
                  <c:v>82.125930782579104</c:v>
                </c:pt>
                <c:pt idx="695">
                  <c:v>82.12716513968526</c:v>
                </c:pt>
                <c:pt idx="696">
                  <c:v>82.136463557678653</c:v>
                </c:pt>
                <c:pt idx="697">
                  <c:v>82.153770501075172</c:v>
                </c:pt>
                <c:pt idx="698">
                  <c:v>82.168098399236627</c:v>
                </c:pt>
                <c:pt idx="699">
                  <c:v>82.185979744337914</c:v>
                </c:pt>
                <c:pt idx="700">
                  <c:v>82.20654203310319</c:v>
                </c:pt>
                <c:pt idx="701">
                  <c:v>82.263107280673125</c:v>
                </c:pt>
                <c:pt idx="702">
                  <c:v>82.30582529402821</c:v>
                </c:pt>
                <c:pt idx="703">
                  <c:v>82.325574012067833</c:v>
                </c:pt>
                <c:pt idx="704">
                  <c:v>82.31629079393575</c:v>
                </c:pt>
                <c:pt idx="705">
                  <c:v>82.335038754167556</c:v>
                </c:pt>
                <c:pt idx="706">
                  <c:v>82.399968865540217</c:v>
                </c:pt>
                <c:pt idx="707">
                  <c:v>82.477092320080914</c:v>
                </c:pt>
                <c:pt idx="708">
                  <c:v>82.552815391786652</c:v>
                </c:pt>
                <c:pt idx="709">
                  <c:v>82.617184087587574</c:v>
                </c:pt>
                <c:pt idx="710">
                  <c:v>82.657603630542752</c:v>
                </c:pt>
                <c:pt idx="711">
                  <c:v>82.719848353008572</c:v>
                </c:pt>
                <c:pt idx="712">
                  <c:v>82.763148850380148</c:v>
                </c:pt>
                <c:pt idx="713">
                  <c:v>82.801558455134327</c:v>
                </c:pt>
                <c:pt idx="714">
                  <c:v>82.897561375230154</c:v>
                </c:pt>
                <c:pt idx="715">
                  <c:v>82.980115646560364</c:v>
                </c:pt>
                <c:pt idx="716">
                  <c:v>83.061375383566599</c:v>
                </c:pt>
                <c:pt idx="717">
                  <c:v>83.103558455374255</c:v>
                </c:pt>
                <c:pt idx="718">
                  <c:v>83.141958197628284</c:v>
                </c:pt>
                <c:pt idx="719">
                  <c:v>83.179764465998261</c:v>
                </c:pt>
                <c:pt idx="720">
                  <c:v>83.256012024798338</c:v>
                </c:pt>
                <c:pt idx="721">
                  <c:v>83.298568489779015</c:v>
                </c:pt>
                <c:pt idx="722">
                  <c:v>83.327649700903436</c:v>
                </c:pt>
                <c:pt idx="723">
                  <c:v>83.366393229087919</c:v>
                </c:pt>
                <c:pt idx="724">
                  <c:v>83.429235841598413</c:v>
                </c:pt>
                <c:pt idx="725">
                  <c:v>83.454674400086972</c:v>
                </c:pt>
                <c:pt idx="726">
                  <c:v>83.456223664941646</c:v>
                </c:pt>
                <c:pt idx="727">
                  <c:v>83.468704842322353</c:v>
                </c:pt>
                <c:pt idx="728">
                  <c:v>83.494862298851658</c:v>
                </c:pt>
                <c:pt idx="729">
                  <c:v>83.513020802387999</c:v>
                </c:pt>
                <c:pt idx="730">
                  <c:v>83.504500834407992</c:v>
                </c:pt>
                <c:pt idx="731">
                  <c:v>83.512952067120267</c:v>
                </c:pt>
                <c:pt idx="732">
                  <c:v>83.547495351743621</c:v>
                </c:pt>
                <c:pt idx="733">
                  <c:v>83.574610208509739</c:v>
                </c:pt>
                <c:pt idx="734">
                  <c:v>83.57465127961467</c:v>
                </c:pt>
                <c:pt idx="735">
                  <c:v>83.584424739022083</c:v>
                </c:pt>
                <c:pt idx="736">
                  <c:v>83.616156187398417</c:v>
                </c:pt>
                <c:pt idx="737">
                  <c:v>83.697599605474977</c:v>
                </c:pt>
                <c:pt idx="738">
                  <c:v>83.793500230341792</c:v>
                </c:pt>
                <c:pt idx="739">
                  <c:v>83.901160587660939</c:v>
                </c:pt>
                <c:pt idx="740">
                  <c:v>83.978626565957327</c:v>
                </c:pt>
                <c:pt idx="741">
                  <c:v>84.060272211108213</c:v>
                </c:pt>
                <c:pt idx="742">
                  <c:v>84.094861294939705</c:v>
                </c:pt>
                <c:pt idx="743">
                  <c:v>84.167147821905317</c:v>
                </c:pt>
                <c:pt idx="744">
                  <c:v>84.247787257580015</c:v>
                </c:pt>
                <c:pt idx="745">
                  <c:v>84.340841781158062</c:v>
                </c:pt>
                <c:pt idx="746">
                  <c:v>84.419024785662543</c:v>
                </c:pt>
                <c:pt idx="747">
                  <c:v>84.443414897827324</c:v>
                </c:pt>
                <c:pt idx="748">
                  <c:v>84.464061262767714</c:v>
                </c:pt>
                <c:pt idx="749">
                  <c:v>84.51784735104556</c:v>
                </c:pt>
                <c:pt idx="750">
                  <c:v>84.576600007234376</c:v>
                </c:pt>
                <c:pt idx="751">
                  <c:v>84.654944438385954</c:v>
                </c:pt>
                <c:pt idx="752">
                  <c:v>84.659815338266299</c:v>
                </c:pt>
                <c:pt idx="753">
                  <c:v>84.69744360150311</c:v>
                </c:pt>
                <c:pt idx="754">
                  <c:v>84.805089748476789</c:v>
                </c:pt>
                <c:pt idx="755">
                  <c:v>84.863786099748495</c:v>
                </c:pt>
                <c:pt idx="756">
                  <c:v>84.925317994718199</c:v>
                </c:pt>
                <c:pt idx="757">
                  <c:v>85.017375260044815</c:v>
                </c:pt>
                <c:pt idx="758">
                  <c:v>85.105369077086294</c:v>
                </c:pt>
                <c:pt idx="759">
                  <c:v>85.18719217193339</c:v>
                </c:pt>
                <c:pt idx="760">
                  <c:v>85.274386473610789</c:v>
                </c:pt>
                <c:pt idx="761">
                  <c:v>85.336769271799966</c:v>
                </c:pt>
                <c:pt idx="762">
                  <c:v>85.387118236251681</c:v>
                </c:pt>
                <c:pt idx="763">
                  <c:v>85.459646303019753</c:v>
                </c:pt>
                <c:pt idx="764">
                  <c:v>85.527861397974277</c:v>
                </c:pt>
                <c:pt idx="765">
                  <c:v>85.590340659240994</c:v>
                </c:pt>
                <c:pt idx="766">
                  <c:v>85.672272096014581</c:v>
                </c:pt>
                <c:pt idx="767">
                  <c:v>85.772960945152221</c:v>
                </c:pt>
                <c:pt idx="768">
                  <c:v>85.874871862649414</c:v>
                </c:pt>
                <c:pt idx="769">
                  <c:v>85.965866658312962</c:v>
                </c:pt>
                <c:pt idx="770">
                  <c:v>86.086945859643691</c:v>
                </c:pt>
                <c:pt idx="771">
                  <c:v>86.243893241987408</c:v>
                </c:pt>
                <c:pt idx="772">
                  <c:v>86.389300497861683</c:v>
                </c:pt>
                <c:pt idx="773">
                  <c:v>86.517219279772007</c:v>
                </c:pt>
                <c:pt idx="774">
                  <c:v>86.624083178513374</c:v>
                </c:pt>
                <c:pt idx="775">
                  <c:v>86.769652916854596</c:v>
                </c:pt>
                <c:pt idx="776">
                  <c:v>86.929056733635989</c:v>
                </c:pt>
                <c:pt idx="777">
                  <c:v>87.048735937198089</c:v>
                </c:pt>
                <c:pt idx="778">
                  <c:v>87.141654774394055</c:v>
                </c:pt>
                <c:pt idx="779">
                  <c:v>87.215114828045046</c:v>
                </c:pt>
                <c:pt idx="780">
                  <c:v>87.266733916260819</c:v>
                </c:pt>
                <c:pt idx="781">
                  <c:v>87.338578910030947</c:v>
                </c:pt>
                <c:pt idx="782">
                  <c:v>87.394180596843725</c:v>
                </c:pt>
                <c:pt idx="783">
                  <c:v>87.446880845126756</c:v>
                </c:pt>
                <c:pt idx="784">
                  <c:v>87.457113231069513</c:v>
                </c:pt>
                <c:pt idx="785">
                  <c:v>87.470517480343958</c:v>
                </c:pt>
                <c:pt idx="786">
                  <c:v>87.493058770945879</c:v>
                </c:pt>
                <c:pt idx="787">
                  <c:v>87.521225075071044</c:v>
                </c:pt>
                <c:pt idx="788">
                  <c:v>87.565309373695925</c:v>
                </c:pt>
                <c:pt idx="789">
                  <c:v>87.599463167007414</c:v>
                </c:pt>
                <c:pt idx="790">
                  <c:v>87.605488183347262</c:v>
                </c:pt>
                <c:pt idx="791">
                  <c:v>87.631883942680631</c:v>
                </c:pt>
                <c:pt idx="792">
                  <c:v>87.66697130890482</c:v>
                </c:pt>
                <c:pt idx="793">
                  <c:v>87.744274564202499</c:v>
                </c:pt>
                <c:pt idx="794">
                  <c:v>87.784084150771918</c:v>
                </c:pt>
                <c:pt idx="795">
                  <c:v>87.763276397248447</c:v>
                </c:pt>
                <c:pt idx="796">
                  <c:v>87.77679316452182</c:v>
                </c:pt>
                <c:pt idx="797">
                  <c:v>87.790394429909455</c:v>
                </c:pt>
                <c:pt idx="798">
                  <c:v>87.767306878885194</c:v>
                </c:pt>
                <c:pt idx="799">
                  <c:v>87.753600892967455</c:v>
                </c:pt>
                <c:pt idx="800">
                  <c:v>87.711464801740959</c:v>
                </c:pt>
                <c:pt idx="801">
                  <c:v>87.672571794706343</c:v>
                </c:pt>
                <c:pt idx="802">
                  <c:v>87.634522312236271</c:v>
                </c:pt>
                <c:pt idx="803">
                  <c:v>87.623489551040123</c:v>
                </c:pt>
                <c:pt idx="804">
                  <c:v>87.60541983848303</c:v>
                </c:pt>
                <c:pt idx="805">
                  <c:v>87.575247459161929</c:v>
                </c:pt>
                <c:pt idx="806">
                  <c:v>87.507925573904828</c:v>
                </c:pt>
                <c:pt idx="807">
                  <c:v>87.45212726105872</c:v>
                </c:pt>
                <c:pt idx="808">
                  <c:v>87.389644988126918</c:v>
                </c:pt>
                <c:pt idx="809">
                  <c:v>87.337112744665447</c:v>
                </c:pt>
                <c:pt idx="810">
                  <c:v>87.273706841638329</c:v>
                </c:pt>
                <c:pt idx="811">
                  <c:v>87.211277326488187</c:v>
                </c:pt>
                <c:pt idx="812">
                  <c:v>87.1230684149985</c:v>
                </c:pt>
                <c:pt idx="813">
                  <c:v>87.037338106324441</c:v>
                </c:pt>
                <c:pt idx="814">
                  <c:v>86.962853284301289</c:v>
                </c:pt>
                <c:pt idx="815">
                  <c:v>86.887849345554216</c:v>
                </c:pt>
                <c:pt idx="816">
                  <c:v>86.805295578748172</c:v>
                </c:pt>
                <c:pt idx="817">
                  <c:v>86.715219286649685</c:v>
                </c:pt>
                <c:pt idx="818">
                  <c:v>86.640987922712668</c:v>
                </c:pt>
                <c:pt idx="819">
                  <c:v>86.535245843287015</c:v>
                </c:pt>
                <c:pt idx="820">
                  <c:v>86.422620791945405</c:v>
                </c:pt>
                <c:pt idx="821">
                  <c:v>86.320348230514227</c:v>
                </c:pt>
                <c:pt idx="822">
                  <c:v>86.245441806198258</c:v>
                </c:pt>
                <c:pt idx="823">
                  <c:v>86.178536097778988</c:v>
                </c:pt>
                <c:pt idx="824">
                  <c:v>86.105597762472257</c:v>
                </c:pt>
                <c:pt idx="825">
                  <c:v>86.045599302005698</c:v>
                </c:pt>
                <c:pt idx="826">
                  <c:v>86.011748186478684</c:v>
                </c:pt>
                <c:pt idx="827">
                  <c:v>85.958266171733143</c:v>
                </c:pt>
                <c:pt idx="828">
                  <c:v>85.879858160927299</c:v>
                </c:pt>
                <c:pt idx="829">
                  <c:v>85.811457395524371</c:v>
                </c:pt>
                <c:pt idx="830">
                  <c:v>85.75434685796121</c:v>
                </c:pt>
                <c:pt idx="831">
                  <c:v>85.702030617590893</c:v>
                </c:pt>
                <c:pt idx="832">
                  <c:v>85.640174328311517</c:v>
                </c:pt>
                <c:pt idx="833">
                  <c:v>85.574431831481959</c:v>
                </c:pt>
                <c:pt idx="834">
                  <c:v>85.505919184647325</c:v>
                </c:pt>
                <c:pt idx="835">
                  <c:v>85.454995599081968</c:v>
                </c:pt>
                <c:pt idx="836">
                  <c:v>85.415900090839429</c:v>
                </c:pt>
                <c:pt idx="837">
                  <c:v>85.328930542106789</c:v>
                </c:pt>
                <c:pt idx="838">
                  <c:v>85.255963039136049</c:v>
                </c:pt>
                <c:pt idx="839">
                  <c:v>85.215368186633427</c:v>
                </c:pt>
                <c:pt idx="840">
                  <c:v>85.186185076502099</c:v>
                </c:pt>
                <c:pt idx="841">
                  <c:v>85.186185076502099</c:v>
                </c:pt>
                <c:pt idx="842">
                  <c:v>85.163257087721647</c:v>
                </c:pt>
                <c:pt idx="843">
                  <c:v>85.159913508488927</c:v>
                </c:pt>
                <c:pt idx="844">
                  <c:v>85.170266131174415</c:v>
                </c:pt>
                <c:pt idx="845">
                  <c:v>85.16008018858841</c:v>
                </c:pt>
                <c:pt idx="846">
                  <c:v>85.167398342480212</c:v>
                </c:pt>
                <c:pt idx="847">
                  <c:v>85.194958566890548</c:v>
                </c:pt>
                <c:pt idx="848">
                  <c:v>85.214860624988248</c:v>
                </c:pt>
                <c:pt idx="849">
                  <c:v>85.216894489433727</c:v>
                </c:pt>
                <c:pt idx="850">
                  <c:v>85.216626483118574</c:v>
                </c:pt>
                <c:pt idx="851">
                  <c:v>85.220518614839307</c:v>
                </c:pt>
                <c:pt idx="852">
                  <c:v>85.22363198413646</c:v>
                </c:pt>
                <c:pt idx="853">
                  <c:v>85.232232205382061</c:v>
                </c:pt>
                <c:pt idx="854">
                  <c:v>85.258373165460725</c:v>
                </c:pt>
                <c:pt idx="855">
                  <c:v>85.247399414015575</c:v>
                </c:pt>
                <c:pt idx="856">
                  <c:v>85.258457586386029</c:v>
                </c:pt>
                <c:pt idx="857">
                  <c:v>85.255668157516823</c:v>
                </c:pt>
                <c:pt idx="858">
                  <c:v>85.250339216799816</c:v>
                </c:pt>
                <c:pt idx="859">
                  <c:v>85.263244977270176</c:v>
                </c:pt>
                <c:pt idx="860">
                  <c:v>85.282863473649996</c:v>
                </c:pt>
                <c:pt idx="861">
                  <c:v>85.290329646036597</c:v>
                </c:pt>
                <c:pt idx="862">
                  <c:v>85.30828560229773</c:v>
                </c:pt>
                <c:pt idx="863">
                  <c:v>85.311600876699302</c:v>
                </c:pt>
                <c:pt idx="864">
                  <c:v>85.308295897357979</c:v>
                </c:pt>
                <c:pt idx="865">
                  <c:v>85.33653757214519</c:v>
                </c:pt>
                <c:pt idx="866">
                  <c:v>85.368523003582311</c:v>
                </c:pt>
                <c:pt idx="867">
                  <c:v>85.361927278735536</c:v>
                </c:pt>
                <c:pt idx="868">
                  <c:v>85.358898677271782</c:v>
                </c:pt>
                <c:pt idx="869">
                  <c:v>85.379459744844425</c:v>
                </c:pt>
                <c:pt idx="870">
                  <c:v>85.423936689272821</c:v>
                </c:pt>
                <c:pt idx="871">
                  <c:v>85.457854458729315</c:v>
                </c:pt>
                <c:pt idx="872">
                  <c:v>85.483257949291925</c:v>
                </c:pt>
                <c:pt idx="873">
                  <c:v>85.478498621634785</c:v>
                </c:pt>
                <c:pt idx="874">
                  <c:v>85.467387800455768</c:v>
                </c:pt>
                <c:pt idx="875">
                  <c:v>85.482513100080695</c:v>
                </c:pt>
                <c:pt idx="876">
                  <c:v>85.516166455378524</c:v>
                </c:pt>
                <c:pt idx="877">
                  <c:v>85.525842955265816</c:v>
                </c:pt>
                <c:pt idx="878">
                  <c:v>85.557623412741123</c:v>
                </c:pt>
                <c:pt idx="879">
                  <c:v>85.593700564604816</c:v>
                </c:pt>
                <c:pt idx="880">
                  <c:v>85.594796755299313</c:v>
                </c:pt>
                <c:pt idx="881">
                  <c:v>85.619091841283222</c:v>
                </c:pt>
                <c:pt idx="882">
                  <c:v>85.622439918987382</c:v>
                </c:pt>
                <c:pt idx="883">
                  <c:v>85.641772467360141</c:v>
                </c:pt>
                <c:pt idx="884">
                  <c:v>85.638188423426371</c:v>
                </c:pt>
                <c:pt idx="885">
                  <c:v>85.619636946508692</c:v>
                </c:pt>
                <c:pt idx="886">
                  <c:v>85.63988342315163</c:v>
                </c:pt>
                <c:pt idx="887">
                  <c:v>85.653483307499172</c:v>
                </c:pt>
                <c:pt idx="888">
                  <c:v>85.654464990772681</c:v>
                </c:pt>
                <c:pt idx="889">
                  <c:v>85.644997230708597</c:v>
                </c:pt>
                <c:pt idx="890">
                  <c:v>85.647032995420659</c:v>
                </c:pt>
                <c:pt idx="891">
                  <c:v>85.652441328902086</c:v>
                </c:pt>
                <c:pt idx="892">
                  <c:v>85.654477093614162</c:v>
                </c:pt>
                <c:pt idx="893">
                  <c:v>85.650292504550109</c:v>
                </c:pt>
                <c:pt idx="894">
                  <c:v>85.652891119596717</c:v>
                </c:pt>
                <c:pt idx="895">
                  <c:v>85.641540175792954</c:v>
                </c:pt>
                <c:pt idx="896">
                  <c:v>85.649478720583048</c:v>
                </c:pt>
                <c:pt idx="897">
                  <c:v>85.659640586582526</c:v>
                </c:pt>
                <c:pt idx="898">
                  <c:v>85.670317413286611</c:v>
                </c:pt>
                <c:pt idx="899">
                  <c:v>85.676664167397504</c:v>
                </c:pt>
                <c:pt idx="900">
                  <c:v>85.675238610535644</c:v>
                </c:pt>
                <c:pt idx="901">
                  <c:v>85.688986564058808</c:v>
                </c:pt>
                <c:pt idx="902">
                  <c:v>85.707788703066115</c:v>
                </c:pt>
                <c:pt idx="903">
                  <c:v>85.723268613182739</c:v>
                </c:pt>
                <c:pt idx="904">
                  <c:v>85.726091917557042</c:v>
                </c:pt>
                <c:pt idx="905">
                  <c:v>85.741674236693243</c:v>
                </c:pt>
                <c:pt idx="906">
                  <c:v>85.751510197048759</c:v>
                </c:pt>
                <c:pt idx="907">
                  <c:v>85.747219536598791</c:v>
                </c:pt>
                <c:pt idx="908">
                  <c:v>85.765869608349774</c:v>
                </c:pt>
                <c:pt idx="909">
                  <c:v>85.798721504132203</c:v>
                </c:pt>
                <c:pt idx="910">
                  <c:v>85.825435320468216</c:v>
                </c:pt>
                <c:pt idx="911">
                  <c:v>85.828605422666854</c:v>
                </c:pt>
                <c:pt idx="912">
                  <c:v>85.825033047111305</c:v>
                </c:pt>
                <c:pt idx="913">
                  <c:v>85.832175734949544</c:v>
                </c:pt>
                <c:pt idx="914">
                  <c:v>85.85957523629763</c:v>
                </c:pt>
                <c:pt idx="915">
                  <c:v>85.882350671952963</c:v>
                </c:pt>
                <c:pt idx="916">
                  <c:v>85.888769692896446</c:v>
                </c:pt>
                <c:pt idx="917">
                  <c:v>85.879151092117283</c:v>
                </c:pt>
                <c:pt idx="918">
                  <c:v>85.883562607408749</c:v>
                </c:pt>
                <c:pt idx="919">
                  <c:v>85.878027348653617</c:v>
                </c:pt>
                <c:pt idx="920">
                  <c:v>85.888157836266245</c:v>
                </c:pt>
                <c:pt idx="921">
                  <c:v>85.883701419575289</c:v>
                </c:pt>
                <c:pt idx="922">
                  <c:v>85.870204064469078</c:v>
                </c:pt>
                <c:pt idx="923">
                  <c:v>85.878288849992401</c:v>
                </c:pt>
                <c:pt idx="924">
                  <c:v>85.883228430450728</c:v>
                </c:pt>
                <c:pt idx="925">
                  <c:v>85.878057839422425</c:v>
                </c:pt>
                <c:pt idx="926">
                  <c:v>85.892262649060896</c:v>
                </c:pt>
                <c:pt idx="927">
                  <c:v>85.89112205988323</c:v>
                </c:pt>
                <c:pt idx="928">
                  <c:v>85.886694340541339</c:v>
                </c:pt>
                <c:pt idx="929">
                  <c:v>85.886450663215285</c:v>
                </c:pt>
                <c:pt idx="930">
                  <c:v>85.893055866452244</c:v>
                </c:pt>
                <c:pt idx="931">
                  <c:v>85.89964333013161</c:v>
                </c:pt>
                <c:pt idx="932">
                  <c:v>85.887291359860981</c:v>
                </c:pt>
                <c:pt idx="933">
                  <c:v>85.891066165074989</c:v>
                </c:pt>
                <c:pt idx="934">
                  <c:v>85.88752509265484</c:v>
                </c:pt>
                <c:pt idx="935">
                  <c:v>85.886241158164367</c:v>
                </c:pt>
                <c:pt idx="936">
                  <c:v>85.887813101299926</c:v>
                </c:pt>
                <c:pt idx="937">
                  <c:v>85.881828153721642</c:v>
                </c:pt>
                <c:pt idx="938">
                  <c:v>85.86060811535171</c:v>
                </c:pt>
                <c:pt idx="939">
                  <c:v>85.845782579869763</c:v>
                </c:pt>
                <c:pt idx="940">
                  <c:v>85.848600414767631</c:v>
                </c:pt>
                <c:pt idx="941">
                  <c:v>85.84787218439071</c:v>
                </c:pt>
                <c:pt idx="942">
                  <c:v>85.832575444021387</c:v>
                </c:pt>
                <c:pt idx="943">
                  <c:v>85.838556152705536</c:v>
                </c:pt>
                <c:pt idx="944">
                  <c:v>85.858293531685376</c:v>
                </c:pt>
                <c:pt idx="945">
                  <c:v>85.868072532353608</c:v>
                </c:pt>
                <c:pt idx="946">
                  <c:v>85.874306240396947</c:v>
                </c:pt>
                <c:pt idx="947">
                  <c:v>85.868054323975201</c:v>
                </c:pt>
                <c:pt idx="948">
                  <c:v>85.884653911203017</c:v>
                </c:pt>
                <c:pt idx="949">
                  <c:v>85.883474567091284</c:v>
                </c:pt>
                <c:pt idx="950">
                  <c:v>85.889758592062165</c:v>
                </c:pt>
                <c:pt idx="951">
                  <c:v>85.883687255045984</c:v>
                </c:pt>
                <c:pt idx="952">
                  <c:v>85.860398443975924</c:v>
                </c:pt>
                <c:pt idx="953">
                  <c:v>85.84795827871072</c:v>
                </c:pt>
                <c:pt idx="954">
                  <c:v>85.831488925629969</c:v>
                </c:pt>
                <c:pt idx="955">
                  <c:v>85.831027256021201</c:v>
                </c:pt>
                <c:pt idx="956">
                  <c:v>85.831284757038532</c:v>
                </c:pt>
                <c:pt idx="957">
                  <c:v>85.83230742938126</c:v>
                </c:pt>
                <c:pt idx="958">
                  <c:v>85.833303244448203</c:v>
                </c:pt>
                <c:pt idx="959">
                  <c:v>85.835240692610739</c:v>
                </c:pt>
                <c:pt idx="960">
                  <c:v>85.831137129741776</c:v>
                </c:pt>
                <c:pt idx="961">
                  <c:v>85.799150457846977</c:v>
                </c:pt>
                <c:pt idx="962">
                  <c:v>85.810522639465049</c:v>
                </c:pt>
                <c:pt idx="963">
                  <c:v>85.826888245194908</c:v>
                </c:pt>
                <c:pt idx="964">
                  <c:v>85.822634742905691</c:v>
                </c:pt>
                <c:pt idx="965">
                  <c:v>85.828641928798206</c:v>
                </c:pt>
                <c:pt idx="966">
                  <c:v>85.840740142992985</c:v>
                </c:pt>
                <c:pt idx="967">
                  <c:v>85.842189763087788</c:v>
                </c:pt>
                <c:pt idx="968">
                  <c:v>85.841257551278034</c:v>
                </c:pt>
                <c:pt idx="969">
                  <c:v>85.846300487804172</c:v>
                </c:pt>
                <c:pt idx="970">
                  <c:v>85.854889147099243</c:v>
                </c:pt>
                <c:pt idx="971">
                  <c:v>85.859769860824755</c:v>
                </c:pt>
                <c:pt idx="972">
                  <c:v>85.861218432238161</c:v>
                </c:pt>
                <c:pt idx="973">
                  <c:v>85.878254342857588</c:v>
                </c:pt>
                <c:pt idx="974">
                  <c:v>85.886101862730087</c:v>
                </c:pt>
                <c:pt idx="975">
                  <c:v>85.894314174893793</c:v>
                </c:pt>
                <c:pt idx="976">
                  <c:v>85.897621649871084</c:v>
                </c:pt>
                <c:pt idx="977">
                  <c:v>85.908292455164215</c:v>
                </c:pt>
                <c:pt idx="978">
                  <c:v>85.926280856300039</c:v>
                </c:pt>
                <c:pt idx="979">
                  <c:v>85.943710337754624</c:v>
                </c:pt>
                <c:pt idx="980">
                  <c:v>85.954740998986779</c:v>
                </c:pt>
                <c:pt idx="981">
                  <c:v>85.948355247618849</c:v>
                </c:pt>
                <c:pt idx="982">
                  <c:v>85.956881641086625</c:v>
                </c:pt>
                <c:pt idx="983">
                  <c:v>85.952054961402737</c:v>
                </c:pt>
                <c:pt idx="984">
                  <c:v>85.942501585934551</c:v>
                </c:pt>
                <c:pt idx="985">
                  <c:v>85.916382731623059</c:v>
                </c:pt>
                <c:pt idx="986">
                  <c:v>85.906355376579882</c:v>
                </c:pt>
                <c:pt idx="987">
                  <c:v>85.890101342068377</c:v>
                </c:pt>
                <c:pt idx="988">
                  <c:v>85.886999304854115</c:v>
                </c:pt>
                <c:pt idx="989">
                  <c:v>85.861390822092247</c:v>
                </c:pt>
                <c:pt idx="990">
                  <c:v>85.847217328351761</c:v>
                </c:pt>
                <c:pt idx="991">
                  <c:v>85.825501790629602</c:v>
                </c:pt>
                <c:pt idx="992">
                  <c:v>85.802065775483754</c:v>
                </c:pt>
                <c:pt idx="993">
                  <c:v>85.787847943024602</c:v>
                </c:pt>
                <c:pt idx="994">
                  <c:v>85.790209407266772</c:v>
                </c:pt>
                <c:pt idx="995">
                  <c:v>85.793060784768528</c:v>
                </c:pt>
                <c:pt idx="996">
                  <c:v>85.789485829078913</c:v>
                </c:pt>
                <c:pt idx="997">
                  <c:v>85.799509726214112</c:v>
                </c:pt>
                <c:pt idx="998">
                  <c:v>85.808064255423204</c:v>
                </c:pt>
                <c:pt idx="999">
                  <c:v>85.820284683067129</c:v>
                </c:pt>
                <c:pt idx="1000">
                  <c:v>85.818838596863515</c:v>
                </c:pt>
                <c:pt idx="1001">
                  <c:v>85.822942159732492</c:v>
                </c:pt>
                <c:pt idx="1002">
                  <c:v>85.835458142425892</c:v>
                </c:pt>
                <c:pt idx="1003">
                  <c:v>85.83828693628098</c:v>
                </c:pt>
                <c:pt idx="1004">
                  <c:v>85.827311266852092</c:v>
                </c:pt>
                <c:pt idx="1005">
                  <c:v>85.826586519465081</c:v>
                </c:pt>
                <c:pt idx="1006">
                  <c:v>85.819235193521962</c:v>
                </c:pt>
                <c:pt idx="1007">
                  <c:v>85.812064829687969</c:v>
                </c:pt>
                <c:pt idx="1008">
                  <c:v>85.801237079638582</c:v>
                </c:pt>
                <c:pt idx="1009">
                  <c:v>85.791165279833749</c:v>
                </c:pt>
                <c:pt idx="1010">
                  <c:v>85.78709469191503</c:v>
                </c:pt>
                <c:pt idx="1011">
                  <c:v>85.783262251544258</c:v>
                </c:pt>
                <c:pt idx="1012">
                  <c:v>85.779893513465836</c:v>
                </c:pt>
                <c:pt idx="1013">
                  <c:v>85.774564034973892</c:v>
                </c:pt>
                <c:pt idx="1014">
                  <c:v>85.77274834488594</c:v>
                </c:pt>
                <c:pt idx="1015">
                  <c:v>85.763080918622748</c:v>
                </c:pt>
                <c:pt idx="1016">
                  <c:v>85.760317467064894</c:v>
                </c:pt>
                <c:pt idx="1017">
                  <c:v>85.763575591312417</c:v>
                </c:pt>
                <c:pt idx="1018">
                  <c:v>85.751508460615341</c:v>
                </c:pt>
                <c:pt idx="1019">
                  <c:v>85.74327949365275</c:v>
                </c:pt>
                <c:pt idx="1020">
                  <c:v>85.742510927019993</c:v>
                </c:pt>
                <c:pt idx="1021">
                  <c:v>85.74561986242206</c:v>
                </c:pt>
                <c:pt idx="1022">
                  <c:v>85.753648231568548</c:v>
                </c:pt>
                <c:pt idx="1023">
                  <c:v>85.738937903268081</c:v>
                </c:pt>
                <c:pt idx="1024">
                  <c:v>85.751974901879805</c:v>
                </c:pt>
                <c:pt idx="1025">
                  <c:v>85.75210178592225</c:v>
                </c:pt>
                <c:pt idx="1026">
                  <c:v>85.756141667098859</c:v>
                </c:pt>
                <c:pt idx="1027">
                  <c:v>85.75683020739811</c:v>
                </c:pt>
                <c:pt idx="1028">
                  <c:v>85.768527415347549</c:v>
                </c:pt>
                <c:pt idx="1029">
                  <c:v>85.763670603413573</c:v>
                </c:pt>
                <c:pt idx="1030">
                  <c:v>85.775742736518552</c:v>
                </c:pt>
                <c:pt idx="1031">
                  <c:v>85.793603402923623</c:v>
                </c:pt>
                <c:pt idx="1032">
                  <c:v>85.807231254487377</c:v>
                </c:pt>
                <c:pt idx="1033">
                  <c:v>85.838631121116379</c:v>
                </c:pt>
                <c:pt idx="1034">
                  <c:v>85.867906575099425</c:v>
                </c:pt>
                <c:pt idx="1035">
                  <c:v>85.868602703777427</c:v>
                </c:pt>
                <c:pt idx="1036">
                  <c:v>85.868795296572344</c:v>
                </c:pt>
                <c:pt idx="1037">
                  <c:v>85.868392915492009</c:v>
                </c:pt>
                <c:pt idx="1038">
                  <c:v>85.858800814688266</c:v>
                </c:pt>
                <c:pt idx="1039">
                  <c:v>85.849900703814697</c:v>
                </c:pt>
                <c:pt idx="1040">
                  <c:v>85.818385853464491</c:v>
                </c:pt>
                <c:pt idx="1041">
                  <c:v>85.81613667888621</c:v>
                </c:pt>
                <c:pt idx="1042">
                  <c:v>85.826022029774876</c:v>
                </c:pt>
                <c:pt idx="1043">
                  <c:v>85.849550522423016</c:v>
                </c:pt>
                <c:pt idx="1044">
                  <c:v>85.861918400545775</c:v>
                </c:pt>
                <c:pt idx="1045">
                  <c:v>85.879942224711328</c:v>
                </c:pt>
                <c:pt idx="1046">
                  <c:v>85.883451648399287</c:v>
                </c:pt>
                <c:pt idx="1047">
                  <c:v>85.84222435252677</c:v>
                </c:pt>
                <c:pt idx="1048">
                  <c:v>85.839593971252967</c:v>
                </c:pt>
                <c:pt idx="1049">
                  <c:v>85.909802761424416</c:v>
                </c:pt>
                <c:pt idx="1050">
                  <c:v>86.019694061517455</c:v>
                </c:pt>
                <c:pt idx="1051">
                  <c:v>86.047580432792685</c:v>
                </c:pt>
                <c:pt idx="1052">
                  <c:v>86.121475497152289</c:v>
                </c:pt>
              </c:numCache>
            </c:numRef>
          </c:val>
        </c:ser>
        <c:ser>
          <c:idx val="1"/>
          <c:order val="1"/>
          <c:tx>
            <c:strRef>
              <c:f>'Smoothed Lower'!$B$1</c:f>
              <c:strCache>
                <c:ptCount val="1"/>
                <c:pt idx="0">
                  <c:v>yA</c:v>
                </c:pt>
              </c:strCache>
            </c:strRef>
          </c:tx>
          <c:marker>
            <c:symbol val="none"/>
          </c:marker>
          <c:val>
            <c:numRef>
              <c:f>'Smoothed Lower'!$B$2:$B$1054</c:f>
              <c:numCache>
                <c:formatCode>General</c:formatCode>
                <c:ptCount val="1053"/>
                <c:pt idx="0">
                  <c:v>71.512647517802534</c:v>
                </c:pt>
                <c:pt idx="1">
                  <c:v>71.468153043374812</c:v>
                </c:pt>
                <c:pt idx="2">
                  <c:v>71.389977472121373</c:v>
                </c:pt>
                <c:pt idx="3">
                  <c:v>71.316511654854608</c:v>
                </c:pt>
                <c:pt idx="4">
                  <c:v>71.245415212312622</c:v>
                </c:pt>
                <c:pt idx="5">
                  <c:v>71.207716693017858</c:v>
                </c:pt>
                <c:pt idx="6">
                  <c:v>71.187933427911858</c:v>
                </c:pt>
                <c:pt idx="7">
                  <c:v>71.160119760873528</c:v>
                </c:pt>
                <c:pt idx="8">
                  <c:v>71.125338442555105</c:v>
                </c:pt>
                <c:pt idx="9">
                  <c:v>71.038340840512163</c:v>
                </c:pt>
                <c:pt idx="10">
                  <c:v>70.922148108557835</c:v>
                </c:pt>
                <c:pt idx="11">
                  <c:v>70.742297035627388</c:v>
                </c:pt>
                <c:pt idx="12">
                  <c:v>70.598887188901202</c:v>
                </c:pt>
                <c:pt idx="13">
                  <c:v>70.491745715732961</c:v>
                </c:pt>
                <c:pt idx="14">
                  <c:v>70.436527901163856</c:v>
                </c:pt>
                <c:pt idx="15">
                  <c:v>70.421279753711289</c:v>
                </c:pt>
                <c:pt idx="16">
                  <c:v>70.368417487875931</c:v>
                </c:pt>
                <c:pt idx="17">
                  <c:v>70.2832843018613</c:v>
                </c:pt>
                <c:pt idx="18">
                  <c:v>70.152544749663619</c:v>
                </c:pt>
                <c:pt idx="19">
                  <c:v>70.018371140310009</c:v>
                </c:pt>
                <c:pt idx="20">
                  <c:v>69.908473833016629</c:v>
                </c:pt>
                <c:pt idx="21">
                  <c:v>69.809720983354225</c:v>
                </c:pt>
                <c:pt idx="22">
                  <c:v>69.746048829766906</c:v>
                </c:pt>
                <c:pt idx="23">
                  <c:v>69.643281885801159</c:v>
                </c:pt>
                <c:pt idx="24">
                  <c:v>69.568470691321508</c:v>
                </c:pt>
                <c:pt idx="25">
                  <c:v>69.520860663898191</c:v>
                </c:pt>
                <c:pt idx="26">
                  <c:v>69.50186117172565</c:v>
                </c:pt>
                <c:pt idx="27">
                  <c:v>69.48467524954718</c:v>
                </c:pt>
                <c:pt idx="28">
                  <c:v>69.49369263683937</c:v>
                </c:pt>
                <c:pt idx="29">
                  <c:v>69.451075175839961</c:v>
                </c:pt>
                <c:pt idx="30">
                  <c:v>69.383362798687187</c:v>
                </c:pt>
                <c:pt idx="31">
                  <c:v>69.297136206951379</c:v>
                </c:pt>
                <c:pt idx="32">
                  <c:v>69.230433099719292</c:v>
                </c:pt>
                <c:pt idx="33">
                  <c:v>69.18175508432202</c:v>
                </c:pt>
                <c:pt idx="34">
                  <c:v>69.141830033852543</c:v>
                </c:pt>
                <c:pt idx="35">
                  <c:v>69.113709215442768</c:v>
                </c:pt>
                <c:pt idx="36">
                  <c:v>69.066387981896156</c:v>
                </c:pt>
                <c:pt idx="37">
                  <c:v>69.01598292658025</c:v>
                </c:pt>
                <c:pt idx="38">
                  <c:v>68.951731203333281</c:v>
                </c:pt>
                <c:pt idx="39">
                  <c:v>68.910521640589977</c:v>
                </c:pt>
                <c:pt idx="40">
                  <c:v>68.871358631176989</c:v>
                </c:pt>
                <c:pt idx="41">
                  <c:v>68.824418937245383</c:v>
                </c:pt>
                <c:pt idx="42">
                  <c:v>68.75388362546974</c:v>
                </c:pt>
                <c:pt idx="43">
                  <c:v>68.6834838250507</c:v>
                </c:pt>
                <c:pt idx="44">
                  <c:v>68.619105558736635</c:v>
                </c:pt>
                <c:pt idx="45">
                  <c:v>68.567137313447603</c:v>
                </c:pt>
                <c:pt idx="46">
                  <c:v>68.519372220146977</c:v>
                </c:pt>
                <c:pt idx="47">
                  <c:v>68.479458688179832</c:v>
                </c:pt>
                <c:pt idx="48">
                  <c:v>68.422881574391937</c:v>
                </c:pt>
                <c:pt idx="49">
                  <c:v>68.369973235153367</c:v>
                </c:pt>
                <c:pt idx="50">
                  <c:v>68.330290907223372</c:v>
                </c:pt>
                <c:pt idx="51">
                  <c:v>68.287000566737404</c:v>
                </c:pt>
                <c:pt idx="52">
                  <c:v>68.273001844740904</c:v>
                </c:pt>
                <c:pt idx="53">
                  <c:v>68.241633817877116</c:v>
                </c:pt>
                <c:pt idx="54">
                  <c:v>68.208189547251152</c:v>
                </c:pt>
                <c:pt idx="55">
                  <c:v>68.184412872531198</c:v>
                </c:pt>
                <c:pt idx="56">
                  <c:v>68.154602235268015</c:v>
                </c:pt>
                <c:pt idx="57">
                  <c:v>68.135240689438987</c:v>
                </c:pt>
                <c:pt idx="58">
                  <c:v>68.092953163363973</c:v>
                </c:pt>
                <c:pt idx="59">
                  <c:v>68.04740776055867</c:v>
                </c:pt>
                <c:pt idx="60">
                  <c:v>68.002445483838244</c:v>
                </c:pt>
                <c:pt idx="61">
                  <c:v>67.952617791974419</c:v>
                </c:pt>
                <c:pt idx="62">
                  <c:v>67.915105099982981</c:v>
                </c:pt>
                <c:pt idx="63">
                  <c:v>67.859354174356582</c:v>
                </c:pt>
                <c:pt idx="64">
                  <c:v>67.84273515585933</c:v>
                </c:pt>
                <c:pt idx="65">
                  <c:v>67.84273515585933</c:v>
                </c:pt>
                <c:pt idx="66">
                  <c:v>67.84351667855708</c:v>
                </c:pt>
                <c:pt idx="67">
                  <c:v>67.83315437547077</c:v>
                </c:pt>
                <c:pt idx="68">
                  <c:v>67.801808967571588</c:v>
                </c:pt>
                <c:pt idx="69">
                  <c:v>67.752625535674468</c:v>
                </c:pt>
                <c:pt idx="70">
                  <c:v>67.721942206338994</c:v>
                </c:pt>
                <c:pt idx="71">
                  <c:v>67.68559621094316</c:v>
                </c:pt>
                <c:pt idx="72">
                  <c:v>67.67165116022656</c:v>
                </c:pt>
                <c:pt idx="73">
                  <c:v>67.652014193197701</c:v>
                </c:pt>
                <c:pt idx="74">
                  <c:v>67.629704712871415</c:v>
                </c:pt>
                <c:pt idx="75">
                  <c:v>67.613774953450132</c:v>
                </c:pt>
                <c:pt idx="76">
                  <c:v>67.613087036466382</c:v>
                </c:pt>
                <c:pt idx="77">
                  <c:v>67.60856745115899</c:v>
                </c:pt>
                <c:pt idx="78">
                  <c:v>67.58681549051002</c:v>
                </c:pt>
                <c:pt idx="79">
                  <c:v>67.564473690593957</c:v>
                </c:pt>
                <c:pt idx="80">
                  <c:v>67.526017695493451</c:v>
                </c:pt>
                <c:pt idx="81">
                  <c:v>67.493420929361989</c:v>
                </c:pt>
                <c:pt idx="82">
                  <c:v>67.463648338977535</c:v>
                </c:pt>
                <c:pt idx="83">
                  <c:v>67.473252928917844</c:v>
                </c:pt>
                <c:pt idx="84">
                  <c:v>67.496125454741943</c:v>
                </c:pt>
                <c:pt idx="85">
                  <c:v>67.494010777036976</c:v>
                </c:pt>
                <c:pt idx="86">
                  <c:v>67.4674596327324</c:v>
                </c:pt>
                <c:pt idx="87">
                  <c:v>67.430235346583032</c:v>
                </c:pt>
                <c:pt idx="88">
                  <c:v>67.400699202913998</c:v>
                </c:pt>
                <c:pt idx="89">
                  <c:v>67.390222349648582</c:v>
                </c:pt>
                <c:pt idx="90">
                  <c:v>67.379955034768955</c:v>
                </c:pt>
                <c:pt idx="91">
                  <c:v>67.380357832275891</c:v>
                </c:pt>
                <c:pt idx="92">
                  <c:v>67.385843103394762</c:v>
                </c:pt>
                <c:pt idx="93">
                  <c:v>67.384053802045102</c:v>
                </c:pt>
                <c:pt idx="94">
                  <c:v>67.393898281553632</c:v>
                </c:pt>
                <c:pt idx="95">
                  <c:v>67.386639734959289</c:v>
                </c:pt>
                <c:pt idx="96">
                  <c:v>67.339974691118798</c:v>
                </c:pt>
                <c:pt idx="97">
                  <c:v>67.285074438582299</c:v>
                </c:pt>
                <c:pt idx="98">
                  <c:v>67.212549130131478</c:v>
                </c:pt>
                <c:pt idx="99">
                  <c:v>67.1603417574172</c:v>
                </c:pt>
                <c:pt idx="100">
                  <c:v>67.114982833991064</c:v>
                </c:pt>
                <c:pt idx="101">
                  <c:v>67.104672283596713</c:v>
                </c:pt>
                <c:pt idx="102">
                  <c:v>67.101900559974226</c:v>
                </c:pt>
                <c:pt idx="103">
                  <c:v>67.095890742064483</c:v>
                </c:pt>
                <c:pt idx="104">
                  <c:v>67.091954685764932</c:v>
                </c:pt>
                <c:pt idx="105">
                  <c:v>67.082877519971589</c:v>
                </c:pt>
                <c:pt idx="106">
                  <c:v>67.05310397055986</c:v>
                </c:pt>
                <c:pt idx="107">
                  <c:v>67.017935285710024</c:v>
                </c:pt>
                <c:pt idx="108">
                  <c:v>66.960316811548921</c:v>
                </c:pt>
                <c:pt idx="109">
                  <c:v>66.928713139625145</c:v>
                </c:pt>
                <c:pt idx="110">
                  <c:v>66.89512655500053</c:v>
                </c:pt>
                <c:pt idx="111">
                  <c:v>66.851802138406455</c:v>
                </c:pt>
                <c:pt idx="112">
                  <c:v>66.812318340769878</c:v>
                </c:pt>
                <c:pt idx="113">
                  <c:v>66.766098046907985</c:v>
                </c:pt>
                <c:pt idx="114">
                  <c:v>66.732489100151042</c:v>
                </c:pt>
                <c:pt idx="115">
                  <c:v>66.707510025136969</c:v>
                </c:pt>
                <c:pt idx="116">
                  <c:v>66.678811371482908</c:v>
                </c:pt>
                <c:pt idx="117">
                  <c:v>66.634045276866104</c:v>
                </c:pt>
                <c:pt idx="118">
                  <c:v>66.590867824189772</c:v>
                </c:pt>
                <c:pt idx="119">
                  <c:v>66.570052481605998</c:v>
                </c:pt>
                <c:pt idx="120">
                  <c:v>66.536796420963441</c:v>
                </c:pt>
                <c:pt idx="121">
                  <c:v>66.514810393462099</c:v>
                </c:pt>
                <c:pt idx="122">
                  <c:v>66.492511510676636</c:v>
                </c:pt>
                <c:pt idx="123">
                  <c:v>66.469414032545671</c:v>
                </c:pt>
                <c:pt idx="124">
                  <c:v>66.447607122695132</c:v>
                </c:pt>
                <c:pt idx="125">
                  <c:v>66.41723335195195</c:v>
                </c:pt>
                <c:pt idx="126">
                  <c:v>66.383666275508318</c:v>
                </c:pt>
                <c:pt idx="127">
                  <c:v>66.36762890171326</c:v>
                </c:pt>
                <c:pt idx="128">
                  <c:v>66.340840977999136</c:v>
                </c:pt>
                <c:pt idx="129">
                  <c:v>66.303049814380856</c:v>
                </c:pt>
                <c:pt idx="130">
                  <c:v>66.273595671343216</c:v>
                </c:pt>
                <c:pt idx="131">
                  <c:v>66.262151169792332</c:v>
                </c:pt>
                <c:pt idx="132">
                  <c:v>66.244815594610671</c:v>
                </c:pt>
                <c:pt idx="133">
                  <c:v>66.226177849677526</c:v>
                </c:pt>
                <c:pt idx="134">
                  <c:v>66.210662649402664</c:v>
                </c:pt>
                <c:pt idx="135">
                  <c:v>66.175208552577487</c:v>
                </c:pt>
                <c:pt idx="136">
                  <c:v>66.13848299562008</c:v>
                </c:pt>
                <c:pt idx="137">
                  <c:v>66.113690831236198</c:v>
                </c:pt>
                <c:pt idx="138">
                  <c:v>66.103052470615253</c:v>
                </c:pt>
                <c:pt idx="139">
                  <c:v>66.12604419483101</c:v>
                </c:pt>
                <c:pt idx="140">
                  <c:v>66.170812834820651</c:v>
                </c:pt>
                <c:pt idx="141">
                  <c:v>66.223726550986299</c:v>
                </c:pt>
                <c:pt idx="142">
                  <c:v>66.226158633550568</c:v>
                </c:pt>
                <c:pt idx="143">
                  <c:v>66.195741693077423</c:v>
                </c:pt>
                <c:pt idx="144">
                  <c:v>66.16155885240326</c:v>
                </c:pt>
                <c:pt idx="145">
                  <c:v>66.137214819480448</c:v>
                </c:pt>
                <c:pt idx="146">
                  <c:v>66.126213117867835</c:v>
                </c:pt>
                <c:pt idx="147">
                  <c:v>66.130719002278994</c:v>
                </c:pt>
                <c:pt idx="148">
                  <c:v>66.138990575312093</c:v>
                </c:pt>
                <c:pt idx="149">
                  <c:v>66.140213798164524</c:v>
                </c:pt>
                <c:pt idx="150">
                  <c:v>66.105110469597435</c:v>
                </c:pt>
                <c:pt idx="151">
                  <c:v>66.081712371952989</c:v>
                </c:pt>
                <c:pt idx="152">
                  <c:v>66.07928895105745</c:v>
                </c:pt>
                <c:pt idx="153">
                  <c:v>66.08324157300639</c:v>
                </c:pt>
                <c:pt idx="154">
                  <c:v>66.098613471784901</c:v>
                </c:pt>
                <c:pt idx="155">
                  <c:v>66.103924676074286</c:v>
                </c:pt>
                <c:pt idx="156">
                  <c:v>66.093159476744617</c:v>
                </c:pt>
                <c:pt idx="157">
                  <c:v>66.066773459509278</c:v>
                </c:pt>
                <c:pt idx="158">
                  <c:v>66.040089446424147</c:v>
                </c:pt>
                <c:pt idx="159">
                  <c:v>66.037666878062012</c:v>
                </c:pt>
                <c:pt idx="160">
                  <c:v>66.038011148634766</c:v>
                </c:pt>
                <c:pt idx="161">
                  <c:v>66.049928184058828</c:v>
                </c:pt>
                <c:pt idx="162">
                  <c:v>66.048722842293117</c:v>
                </c:pt>
                <c:pt idx="163">
                  <c:v>66.042307679679993</c:v>
                </c:pt>
                <c:pt idx="164">
                  <c:v>66.039884258784468</c:v>
                </c:pt>
                <c:pt idx="165">
                  <c:v>66.015859773311931</c:v>
                </c:pt>
                <c:pt idx="166">
                  <c:v>66.001534253558674</c:v>
                </c:pt>
                <c:pt idx="167">
                  <c:v>65.982876502086825</c:v>
                </c:pt>
                <c:pt idx="168">
                  <c:v>65.969066729162307</c:v>
                </c:pt>
                <c:pt idx="169">
                  <c:v>65.965698369879945</c:v>
                </c:pt>
                <c:pt idx="170">
                  <c:v>65.98156595986319</c:v>
                </c:pt>
                <c:pt idx="171">
                  <c:v>65.984015208443154</c:v>
                </c:pt>
                <c:pt idx="172">
                  <c:v>65.97362127204515</c:v>
                </c:pt>
                <c:pt idx="173">
                  <c:v>65.976369325686164</c:v>
                </c:pt>
                <c:pt idx="174">
                  <c:v>65.966590417443953</c:v>
                </c:pt>
                <c:pt idx="175">
                  <c:v>65.947069948567304</c:v>
                </c:pt>
                <c:pt idx="176">
                  <c:v>65.94526156305345</c:v>
                </c:pt>
                <c:pt idx="177">
                  <c:v>65.957169451480397</c:v>
                </c:pt>
                <c:pt idx="178">
                  <c:v>65.979889463440159</c:v>
                </c:pt>
                <c:pt idx="179">
                  <c:v>65.99251681105153</c:v>
                </c:pt>
                <c:pt idx="180">
                  <c:v>65.992177279893866</c:v>
                </c:pt>
                <c:pt idx="181">
                  <c:v>65.966219475751046</c:v>
                </c:pt>
                <c:pt idx="182">
                  <c:v>65.928104933489237</c:v>
                </c:pt>
                <c:pt idx="183">
                  <c:v>65.920191993978705</c:v>
                </c:pt>
                <c:pt idx="184">
                  <c:v>65.938691731263958</c:v>
                </c:pt>
                <c:pt idx="185">
                  <c:v>65.956130376583246</c:v>
                </c:pt>
                <c:pt idx="186">
                  <c:v>65.958191235879923</c:v>
                </c:pt>
                <c:pt idx="187">
                  <c:v>65.948496553874179</c:v>
                </c:pt>
                <c:pt idx="188">
                  <c:v>65.937326064080025</c:v>
                </c:pt>
                <c:pt idx="189">
                  <c:v>65.92630686362628</c:v>
                </c:pt>
                <c:pt idx="190">
                  <c:v>65.934564100249233</c:v>
                </c:pt>
                <c:pt idx="191">
                  <c:v>65.964915479774163</c:v>
                </c:pt>
                <c:pt idx="192">
                  <c:v>65.990366891190021</c:v>
                </c:pt>
                <c:pt idx="193">
                  <c:v>66.003793437659553</c:v>
                </c:pt>
                <c:pt idx="194">
                  <c:v>65.999533454093068</c:v>
                </c:pt>
                <c:pt idx="195">
                  <c:v>65.977457005757913</c:v>
                </c:pt>
                <c:pt idx="196">
                  <c:v>65.973117292740582</c:v>
                </c:pt>
                <c:pt idx="197">
                  <c:v>66.006920537180406</c:v>
                </c:pt>
                <c:pt idx="198">
                  <c:v>66.048867659406014</c:v>
                </c:pt>
                <c:pt idx="199">
                  <c:v>66.074640607741472</c:v>
                </c:pt>
                <c:pt idx="200">
                  <c:v>66.063972016099854</c:v>
                </c:pt>
                <c:pt idx="201">
                  <c:v>66.038697039184754</c:v>
                </c:pt>
                <c:pt idx="202">
                  <c:v>66.01874872415469</c:v>
                </c:pt>
                <c:pt idx="203">
                  <c:v>66.002542128371118</c:v>
                </c:pt>
                <c:pt idx="204">
                  <c:v>65.988517259897307</c:v>
                </c:pt>
                <c:pt idx="205">
                  <c:v>65.980013315887106</c:v>
                </c:pt>
                <c:pt idx="206">
                  <c:v>65.972826652611914</c:v>
                </c:pt>
                <c:pt idx="207">
                  <c:v>65.961266022027331</c:v>
                </c:pt>
                <c:pt idx="208">
                  <c:v>65.961973369795643</c:v>
                </c:pt>
                <c:pt idx="209">
                  <c:v>65.954691135441792</c:v>
                </c:pt>
                <c:pt idx="210">
                  <c:v>65.941327252268692</c:v>
                </c:pt>
                <c:pt idx="211">
                  <c:v>65.919434675330265</c:v>
                </c:pt>
                <c:pt idx="212">
                  <c:v>65.914252214104152</c:v>
                </c:pt>
                <c:pt idx="213">
                  <c:v>65.905753583805634</c:v>
                </c:pt>
                <c:pt idx="214">
                  <c:v>65.883674843795276</c:v>
                </c:pt>
                <c:pt idx="215">
                  <c:v>65.870666217340911</c:v>
                </c:pt>
                <c:pt idx="216">
                  <c:v>65.876119334760162</c:v>
                </c:pt>
                <c:pt idx="217">
                  <c:v>65.870674687487934</c:v>
                </c:pt>
                <c:pt idx="218">
                  <c:v>65.859527262982894</c:v>
                </c:pt>
                <c:pt idx="219">
                  <c:v>65.842411622002601</c:v>
                </c:pt>
                <c:pt idx="220">
                  <c:v>65.820399971627083</c:v>
                </c:pt>
                <c:pt idx="221">
                  <c:v>65.796666194545296</c:v>
                </c:pt>
                <c:pt idx="222">
                  <c:v>65.791469868383146</c:v>
                </c:pt>
                <c:pt idx="223">
                  <c:v>65.796924045787819</c:v>
                </c:pt>
                <c:pt idx="224">
                  <c:v>65.796375743029429</c:v>
                </c:pt>
                <c:pt idx="225">
                  <c:v>65.780836569434157</c:v>
                </c:pt>
                <c:pt idx="226">
                  <c:v>65.754217801337717</c:v>
                </c:pt>
                <c:pt idx="227">
                  <c:v>65.756982856423505</c:v>
                </c:pt>
                <c:pt idx="228">
                  <c:v>65.755536779431949</c:v>
                </c:pt>
                <c:pt idx="229">
                  <c:v>65.769754161463339</c:v>
                </c:pt>
                <c:pt idx="230">
                  <c:v>65.76180480230272</c:v>
                </c:pt>
                <c:pt idx="231">
                  <c:v>65.743840609148293</c:v>
                </c:pt>
                <c:pt idx="232">
                  <c:v>65.70308524906568</c:v>
                </c:pt>
                <c:pt idx="233">
                  <c:v>65.679346714527981</c:v>
                </c:pt>
                <c:pt idx="234">
                  <c:v>65.65450775821644</c:v>
                </c:pt>
                <c:pt idx="235">
                  <c:v>65.666549478300809</c:v>
                </c:pt>
                <c:pt idx="236">
                  <c:v>65.670510735633144</c:v>
                </c:pt>
                <c:pt idx="237">
                  <c:v>65.652232227273771</c:v>
                </c:pt>
                <c:pt idx="238">
                  <c:v>65.608310008321766</c:v>
                </c:pt>
                <c:pt idx="239">
                  <c:v>65.560961025760591</c:v>
                </c:pt>
                <c:pt idx="240">
                  <c:v>65.532651114601393</c:v>
                </c:pt>
                <c:pt idx="241">
                  <c:v>65.527423223524679</c:v>
                </c:pt>
                <c:pt idx="242">
                  <c:v>65.510988108174473</c:v>
                </c:pt>
                <c:pt idx="243">
                  <c:v>65.484905080599759</c:v>
                </c:pt>
                <c:pt idx="244">
                  <c:v>65.457707854621631</c:v>
                </c:pt>
                <c:pt idx="245">
                  <c:v>65.41595565371874</c:v>
                </c:pt>
                <c:pt idx="246">
                  <c:v>65.36117909860306</c:v>
                </c:pt>
                <c:pt idx="247">
                  <c:v>65.31999967687409</c:v>
                </c:pt>
                <c:pt idx="248">
                  <c:v>65.291746103614088</c:v>
                </c:pt>
                <c:pt idx="249">
                  <c:v>65.282302130187588</c:v>
                </c:pt>
                <c:pt idx="250">
                  <c:v>65.28135588017453</c:v>
                </c:pt>
                <c:pt idx="251">
                  <c:v>65.272823137082582</c:v>
                </c:pt>
                <c:pt idx="252">
                  <c:v>65.258907830690561</c:v>
                </c:pt>
                <c:pt idx="253">
                  <c:v>65.243120633240707</c:v>
                </c:pt>
                <c:pt idx="254">
                  <c:v>65.252340623585127</c:v>
                </c:pt>
                <c:pt idx="255">
                  <c:v>65.27664265769188</c:v>
                </c:pt>
                <c:pt idx="256">
                  <c:v>65.334453468294839</c:v>
                </c:pt>
                <c:pt idx="257">
                  <c:v>65.356475915076899</c:v>
                </c:pt>
                <c:pt idx="258">
                  <c:v>65.333777362044387</c:v>
                </c:pt>
                <c:pt idx="259">
                  <c:v>65.283272810606931</c:v>
                </c:pt>
                <c:pt idx="260">
                  <c:v>65.256032671775557</c:v>
                </c:pt>
                <c:pt idx="261">
                  <c:v>65.254200270172817</c:v>
                </c:pt>
                <c:pt idx="262">
                  <c:v>65.24464708898995</c:v>
                </c:pt>
                <c:pt idx="263">
                  <c:v>65.205820004595637</c:v>
                </c:pt>
                <c:pt idx="264">
                  <c:v>65.141603773851358</c:v>
                </c:pt>
                <c:pt idx="265">
                  <c:v>65.079096366033099</c:v>
                </c:pt>
                <c:pt idx="266">
                  <c:v>64.994551719575142</c:v>
                </c:pt>
                <c:pt idx="267">
                  <c:v>64.89301498961882</c:v>
                </c:pt>
                <c:pt idx="268">
                  <c:v>64.752231800900148</c:v>
                </c:pt>
                <c:pt idx="269">
                  <c:v>64.642900106709931</c:v>
                </c:pt>
                <c:pt idx="270">
                  <c:v>64.560202368324013</c:v>
                </c:pt>
                <c:pt idx="271">
                  <c:v>64.542181286494085</c:v>
                </c:pt>
                <c:pt idx="272">
                  <c:v>64.529806032778765</c:v>
                </c:pt>
                <c:pt idx="273">
                  <c:v>64.508782621232129</c:v>
                </c:pt>
                <c:pt idx="274">
                  <c:v>64.452254810123961</c:v>
                </c:pt>
                <c:pt idx="275">
                  <c:v>64.37239051168234</c:v>
                </c:pt>
                <c:pt idx="276">
                  <c:v>64.259325418311491</c:v>
                </c:pt>
                <c:pt idx="277">
                  <c:v>64.16945626327086</c:v>
                </c:pt>
                <c:pt idx="278">
                  <c:v>64.150969765930512</c:v>
                </c:pt>
                <c:pt idx="279">
                  <c:v>64.175843638859945</c:v>
                </c:pt>
                <c:pt idx="280">
                  <c:v>64.205795224678539</c:v>
                </c:pt>
                <c:pt idx="281">
                  <c:v>64.254244147362428</c:v>
                </c:pt>
                <c:pt idx="282">
                  <c:v>64.296612822425814</c:v>
                </c:pt>
                <c:pt idx="283">
                  <c:v>64.375495644480168</c:v>
                </c:pt>
                <c:pt idx="284">
                  <c:v>64.439211322400851</c:v>
                </c:pt>
                <c:pt idx="285">
                  <c:v>64.522371396058247</c:v>
                </c:pt>
                <c:pt idx="286">
                  <c:v>64.630986987094772</c:v>
                </c:pt>
                <c:pt idx="287">
                  <c:v>64.76041369131076</c:v>
                </c:pt>
                <c:pt idx="288">
                  <c:v>64.909625645767093</c:v>
                </c:pt>
                <c:pt idx="289">
                  <c:v>65.065256610511952</c:v>
                </c:pt>
                <c:pt idx="290">
                  <c:v>65.236452641090537</c:v>
                </c:pt>
                <c:pt idx="291">
                  <c:v>65.413947738055199</c:v>
                </c:pt>
                <c:pt idx="292">
                  <c:v>65.603980044867498</c:v>
                </c:pt>
                <c:pt idx="293">
                  <c:v>65.772556156705335</c:v>
                </c:pt>
                <c:pt idx="294">
                  <c:v>65.916041430177472</c:v>
                </c:pt>
                <c:pt idx="295">
                  <c:v>66.050395820737876</c:v>
                </c:pt>
                <c:pt idx="296">
                  <c:v>66.213476994427282</c:v>
                </c:pt>
                <c:pt idx="297">
                  <c:v>66.355145678188279</c:v>
                </c:pt>
                <c:pt idx="298">
                  <c:v>66.479060965880336</c:v>
                </c:pt>
                <c:pt idx="299">
                  <c:v>66.628083495379926</c:v>
                </c:pt>
                <c:pt idx="300">
                  <c:v>66.855287475203795</c:v>
                </c:pt>
                <c:pt idx="301">
                  <c:v>67.052973997844248</c:v>
                </c:pt>
                <c:pt idx="302">
                  <c:v>67.26558506390613</c:v>
                </c:pt>
                <c:pt idx="303">
                  <c:v>67.504558546466782</c:v>
                </c:pt>
                <c:pt idx="304">
                  <c:v>67.779072541080794</c:v>
                </c:pt>
                <c:pt idx="305">
                  <c:v>67.979662734146558</c:v>
                </c:pt>
                <c:pt idx="306">
                  <c:v>68.14735243822156</c:v>
                </c:pt>
                <c:pt idx="307">
                  <c:v>68.357843730264946</c:v>
                </c:pt>
                <c:pt idx="308">
                  <c:v>68.695499443909696</c:v>
                </c:pt>
                <c:pt idx="309">
                  <c:v>69.18739658837616</c:v>
                </c:pt>
                <c:pt idx="310">
                  <c:v>69.614962717067073</c:v>
                </c:pt>
                <c:pt idx="311">
                  <c:v>69.932119908400963</c:v>
                </c:pt>
                <c:pt idx="312">
                  <c:v>70.138214051402343</c:v>
                </c:pt>
                <c:pt idx="313">
                  <c:v>70.353165053272448</c:v>
                </c:pt>
                <c:pt idx="314">
                  <c:v>70.6768858923012</c:v>
                </c:pt>
                <c:pt idx="315">
                  <c:v>70.999831548645915</c:v>
                </c:pt>
                <c:pt idx="316">
                  <c:v>71.358423646869753</c:v>
                </c:pt>
                <c:pt idx="317">
                  <c:v>71.706770301910623</c:v>
                </c:pt>
                <c:pt idx="318">
                  <c:v>72.031217106648739</c:v>
                </c:pt>
                <c:pt idx="319">
                  <c:v>72.42566158353074</c:v>
                </c:pt>
                <c:pt idx="320">
                  <c:v>72.880657981270545</c:v>
                </c:pt>
                <c:pt idx="321">
                  <c:v>73.28951401716327</c:v>
                </c:pt>
                <c:pt idx="322">
                  <c:v>73.632067575727859</c:v>
                </c:pt>
                <c:pt idx="323">
                  <c:v>73.850986324198857</c:v>
                </c:pt>
                <c:pt idx="324">
                  <c:v>73.998938076314161</c:v>
                </c:pt>
                <c:pt idx="325">
                  <c:v>74.230687829231485</c:v>
                </c:pt>
                <c:pt idx="326">
                  <c:v>74.50859819187913</c:v>
                </c:pt>
                <c:pt idx="327">
                  <c:v>74.837804838035154</c:v>
                </c:pt>
                <c:pt idx="328">
                  <c:v>75.179128489719375</c:v>
                </c:pt>
                <c:pt idx="329">
                  <c:v>75.501030075860683</c:v>
                </c:pt>
                <c:pt idx="330">
                  <c:v>75.734900837717461</c:v>
                </c:pt>
                <c:pt idx="331">
                  <c:v>75.881832982764948</c:v>
                </c:pt>
                <c:pt idx="332">
                  <c:v>75.977165810769264</c:v>
                </c:pt>
                <c:pt idx="333">
                  <c:v>76.130158606964869</c:v>
                </c:pt>
                <c:pt idx="334">
                  <c:v>76.37605465776241</c:v>
                </c:pt>
                <c:pt idx="335">
                  <c:v>76.692519654330297</c:v>
                </c:pt>
                <c:pt idx="336">
                  <c:v>76.890107352907464</c:v>
                </c:pt>
                <c:pt idx="337">
                  <c:v>76.927469375643781</c:v>
                </c:pt>
                <c:pt idx="338">
                  <c:v>76.851182091961945</c:v>
                </c:pt>
                <c:pt idx="339">
                  <c:v>76.809307459872628</c:v>
                </c:pt>
                <c:pt idx="340">
                  <c:v>76.799363081110712</c:v>
                </c:pt>
                <c:pt idx="341">
                  <c:v>76.769533082347692</c:v>
                </c:pt>
                <c:pt idx="342">
                  <c:v>76.781829795517453</c:v>
                </c:pt>
                <c:pt idx="343">
                  <c:v>76.845186139060829</c:v>
                </c:pt>
                <c:pt idx="344">
                  <c:v>76.929305768948197</c:v>
                </c:pt>
                <c:pt idx="345">
                  <c:v>77.041469315063821</c:v>
                </c:pt>
                <c:pt idx="346">
                  <c:v>77.218289329533434</c:v>
                </c:pt>
                <c:pt idx="347">
                  <c:v>77.41240413568498</c:v>
                </c:pt>
                <c:pt idx="348">
                  <c:v>77.513180343896522</c:v>
                </c:pt>
                <c:pt idx="349">
                  <c:v>77.529938723613611</c:v>
                </c:pt>
                <c:pt idx="350">
                  <c:v>77.419988463241381</c:v>
                </c:pt>
                <c:pt idx="351">
                  <c:v>77.41066165600887</c:v>
                </c:pt>
                <c:pt idx="352">
                  <c:v>77.524947591223153</c:v>
                </c:pt>
                <c:pt idx="353">
                  <c:v>77.711346120535438</c:v>
                </c:pt>
                <c:pt idx="354">
                  <c:v>77.881283325967743</c:v>
                </c:pt>
                <c:pt idx="355">
                  <c:v>77.965549691461675</c:v>
                </c:pt>
                <c:pt idx="356">
                  <c:v>78.043696762259458</c:v>
                </c:pt>
                <c:pt idx="357">
                  <c:v>78.075797640128727</c:v>
                </c:pt>
                <c:pt idx="358">
                  <c:v>78.177147167251903</c:v>
                </c:pt>
                <c:pt idx="359">
                  <c:v>78.270987363044128</c:v>
                </c:pt>
                <c:pt idx="360">
                  <c:v>78.194692303892325</c:v>
                </c:pt>
                <c:pt idx="361">
                  <c:v>78.022244869254351</c:v>
                </c:pt>
                <c:pt idx="362">
                  <c:v>77.909097886528969</c:v>
                </c:pt>
                <c:pt idx="363">
                  <c:v>77.832020499638958</c:v>
                </c:pt>
                <c:pt idx="364">
                  <c:v>77.896095327082975</c:v>
                </c:pt>
                <c:pt idx="365">
                  <c:v>78.029280003083954</c:v>
                </c:pt>
                <c:pt idx="366">
                  <c:v>78.110884508326535</c:v>
                </c:pt>
                <c:pt idx="367">
                  <c:v>78.123194056246376</c:v>
                </c:pt>
                <c:pt idx="368">
                  <c:v>78.061031164945106</c:v>
                </c:pt>
                <c:pt idx="369">
                  <c:v>77.934796760255239</c:v>
                </c:pt>
                <c:pt idx="370">
                  <c:v>77.778666463626948</c:v>
                </c:pt>
                <c:pt idx="371">
                  <c:v>77.768480193527651</c:v>
                </c:pt>
                <c:pt idx="372">
                  <c:v>77.852658304912211</c:v>
                </c:pt>
                <c:pt idx="373">
                  <c:v>77.913750789606155</c:v>
                </c:pt>
                <c:pt idx="374">
                  <c:v>77.799199954493275</c:v>
                </c:pt>
                <c:pt idx="375">
                  <c:v>77.595285000979928</c:v>
                </c:pt>
                <c:pt idx="376">
                  <c:v>77.395248201468206</c:v>
                </c:pt>
                <c:pt idx="377">
                  <c:v>77.378063800341906</c:v>
                </c:pt>
                <c:pt idx="378">
                  <c:v>77.421768984425256</c:v>
                </c:pt>
                <c:pt idx="379">
                  <c:v>77.586783753121352</c:v>
                </c:pt>
                <c:pt idx="380">
                  <c:v>77.831234187321499</c:v>
                </c:pt>
                <c:pt idx="381">
                  <c:v>78.161205982313334</c:v>
                </c:pt>
                <c:pt idx="382">
                  <c:v>78.447038760802414</c:v>
                </c:pt>
                <c:pt idx="383">
                  <c:v>78.663562897768699</c:v>
                </c:pt>
                <c:pt idx="384">
                  <c:v>78.66991184503442</c:v>
                </c:pt>
                <c:pt idx="385">
                  <c:v>78.600072753691748</c:v>
                </c:pt>
                <c:pt idx="386">
                  <c:v>78.529712904479894</c:v>
                </c:pt>
                <c:pt idx="387">
                  <c:v>78.578782678511274</c:v>
                </c:pt>
                <c:pt idx="388">
                  <c:v>78.693204301485736</c:v>
                </c:pt>
                <c:pt idx="389">
                  <c:v>78.869202327017845</c:v>
                </c:pt>
                <c:pt idx="390">
                  <c:v>79.033966904438643</c:v>
                </c:pt>
                <c:pt idx="391">
                  <c:v>79.186450737835088</c:v>
                </c:pt>
                <c:pt idx="392">
                  <c:v>79.244816771512205</c:v>
                </c:pt>
                <c:pt idx="393">
                  <c:v>79.214769609468064</c:v>
                </c:pt>
                <c:pt idx="394">
                  <c:v>79.207209505225833</c:v>
                </c:pt>
                <c:pt idx="395">
                  <c:v>79.212922443381629</c:v>
                </c:pt>
                <c:pt idx="396">
                  <c:v>79.180171151457657</c:v>
                </c:pt>
                <c:pt idx="397">
                  <c:v>79.184324339867132</c:v>
                </c:pt>
                <c:pt idx="398">
                  <c:v>79.218507850599735</c:v>
                </c:pt>
                <c:pt idx="399">
                  <c:v>79.181327441481741</c:v>
                </c:pt>
                <c:pt idx="400">
                  <c:v>79.162355924873665</c:v>
                </c:pt>
                <c:pt idx="401">
                  <c:v>79.19538503694919</c:v>
                </c:pt>
                <c:pt idx="402">
                  <c:v>79.249535161730932</c:v>
                </c:pt>
                <c:pt idx="403">
                  <c:v>79.298384362999144</c:v>
                </c:pt>
                <c:pt idx="404">
                  <c:v>79.289100297910366</c:v>
                </c:pt>
                <c:pt idx="405">
                  <c:v>79.189053723796562</c:v>
                </c:pt>
                <c:pt idx="406">
                  <c:v>79.140145872995475</c:v>
                </c:pt>
                <c:pt idx="407">
                  <c:v>79.108833255454243</c:v>
                </c:pt>
                <c:pt idx="408">
                  <c:v>79.074145068922618</c:v>
                </c:pt>
                <c:pt idx="409">
                  <c:v>79.017032825350711</c:v>
                </c:pt>
                <c:pt idx="410">
                  <c:v>79.019435161212115</c:v>
                </c:pt>
                <c:pt idx="411">
                  <c:v>79.05896183167529</c:v>
                </c:pt>
                <c:pt idx="412">
                  <c:v>79.01279648026312</c:v>
                </c:pt>
                <c:pt idx="413">
                  <c:v>78.902315577440618</c:v>
                </c:pt>
                <c:pt idx="414">
                  <c:v>78.841015817258636</c:v>
                </c:pt>
                <c:pt idx="415">
                  <c:v>78.885109494923697</c:v>
                </c:pt>
                <c:pt idx="416">
                  <c:v>78.975799612768867</c:v>
                </c:pt>
                <c:pt idx="417">
                  <c:v>79.004206812227665</c:v>
                </c:pt>
                <c:pt idx="418">
                  <c:v>78.926329752719255</c:v>
                </c:pt>
                <c:pt idx="419">
                  <c:v>78.908486844513035</c:v>
                </c:pt>
                <c:pt idx="420">
                  <c:v>78.898248403368129</c:v>
                </c:pt>
                <c:pt idx="421">
                  <c:v>78.836417715780854</c:v>
                </c:pt>
                <c:pt idx="422">
                  <c:v>78.712143893239826</c:v>
                </c:pt>
                <c:pt idx="423">
                  <c:v>78.629066042419993</c:v>
                </c:pt>
                <c:pt idx="424">
                  <c:v>78.594942361163916</c:v>
                </c:pt>
                <c:pt idx="425">
                  <c:v>78.681698418820488</c:v>
                </c:pt>
                <c:pt idx="426">
                  <c:v>78.783636873926866</c:v>
                </c:pt>
                <c:pt idx="427">
                  <c:v>78.795390928201186</c:v>
                </c:pt>
                <c:pt idx="428">
                  <c:v>78.691140483193848</c:v>
                </c:pt>
                <c:pt idx="429">
                  <c:v>78.518872289731817</c:v>
                </c:pt>
                <c:pt idx="430">
                  <c:v>78.372503819279373</c:v>
                </c:pt>
                <c:pt idx="431">
                  <c:v>78.251963615566524</c:v>
                </c:pt>
                <c:pt idx="432">
                  <c:v>78.169959965032405</c:v>
                </c:pt>
                <c:pt idx="433">
                  <c:v>78.129148937694325</c:v>
                </c:pt>
                <c:pt idx="434">
                  <c:v>78.134913783323171</c:v>
                </c:pt>
                <c:pt idx="435">
                  <c:v>78.077219343803819</c:v>
                </c:pt>
                <c:pt idx="436">
                  <c:v>77.96722999494564</c:v>
                </c:pt>
                <c:pt idx="437">
                  <c:v>77.876031501938428</c:v>
                </c:pt>
                <c:pt idx="438">
                  <c:v>77.779441241767415</c:v>
                </c:pt>
                <c:pt idx="439">
                  <c:v>77.663473922567576</c:v>
                </c:pt>
                <c:pt idx="440">
                  <c:v>77.596416436859457</c:v>
                </c:pt>
                <c:pt idx="441">
                  <c:v>77.559013966346257</c:v>
                </c:pt>
                <c:pt idx="442">
                  <c:v>77.534620534800496</c:v>
                </c:pt>
                <c:pt idx="443">
                  <c:v>77.479954742869865</c:v>
                </c:pt>
                <c:pt idx="444">
                  <c:v>77.387771421633602</c:v>
                </c:pt>
                <c:pt idx="445">
                  <c:v>77.347983430968497</c:v>
                </c:pt>
                <c:pt idx="446">
                  <c:v>77.412230423071676</c:v>
                </c:pt>
                <c:pt idx="447">
                  <c:v>77.4449866808595</c:v>
                </c:pt>
                <c:pt idx="448">
                  <c:v>77.470061378328467</c:v>
                </c:pt>
                <c:pt idx="449">
                  <c:v>77.502863571736697</c:v>
                </c:pt>
                <c:pt idx="450">
                  <c:v>77.566022944273172</c:v>
                </c:pt>
                <c:pt idx="451">
                  <c:v>77.595683495254818</c:v>
                </c:pt>
                <c:pt idx="452">
                  <c:v>77.608088917766608</c:v>
                </c:pt>
                <c:pt idx="453">
                  <c:v>77.632251185987968</c:v>
                </c:pt>
                <c:pt idx="454">
                  <c:v>77.660662312890565</c:v>
                </c:pt>
                <c:pt idx="455">
                  <c:v>77.671755532197892</c:v>
                </c:pt>
                <c:pt idx="456">
                  <c:v>77.67584170988664</c:v>
                </c:pt>
                <c:pt idx="457">
                  <c:v>77.619278290856784</c:v>
                </c:pt>
                <c:pt idx="458">
                  <c:v>77.555686149845911</c:v>
                </c:pt>
                <c:pt idx="459">
                  <c:v>77.54616944653614</c:v>
                </c:pt>
                <c:pt idx="460">
                  <c:v>77.565107301595319</c:v>
                </c:pt>
                <c:pt idx="461">
                  <c:v>77.585709508236121</c:v>
                </c:pt>
                <c:pt idx="462">
                  <c:v>77.59094099005938</c:v>
                </c:pt>
                <c:pt idx="463">
                  <c:v>77.552308731027878</c:v>
                </c:pt>
                <c:pt idx="464">
                  <c:v>77.459910431875898</c:v>
                </c:pt>
                <c:pt idx="465">
                  <c:v>77.360767038208493</c:v>
                </c:pt>
                <c:pt idx="466">
                  <c:v>77.274159194300609</c:v>
                </c:pt>
                <c:pt idx="467">
                  <c:v>77.200153546931304</c:v>
                </c:pt>
                <c:pt idx="468">
                  <c:v>77.170728230918044</c:v>
                </c:pt>
                <c:pt idx="469">
                  <c:v>77.176742417417344</c:v>
                </c:pt>
                <c:pt idx="470">
                  <c:v>77.238301625428861</c:v>
                </c:pt>
                <c:pt idx="471">
                  <c:v>77.298177462011637</c:v>
                </c:pt>
                <c:pt idx="472">
                  <c:v>77.310141513394612</c:v>
                </c:pt>
                <c:pt idx="473">
                  <c:v>77.256949537118601</c:v>
                </c:pt>
                <c:pt idx="474">
                  <c:v>77.179206845672951</c:v>
                </c:pt>
                <c:pt idx="475">
                  <c:v>77.069913849154418</c:v>
                </c:pt>
                <c:pt idx="476">
                  <c:v>77.008858657511581</c:v>
                </c:pt>
                <c:pt idx="477">
                  <c:v>77.019046538108853</c:v>
                </c:pt>
                <c:pt idx="478">
                  <c:v>77.087724731293392</c:v>
                </c:pt>
                <c:pt idx="479">
                  <c:v>77.178337024996807</c:v>
                </c:pt>
                <c:pt idx="480">
                  <c:v>77.266860932503306</c:v>
                </c:pt>
                <c:pt idx="481">
                  <c:v>77.27710673317209</c:v>
                </c:pt>
                <c:pt idx="482">
                  <c:v>77.242610052424652</c:v>
                </c:pt>
                <c:pt idx="483">
                  <c:v>77.18167023655991</c:v>
                </c:pt>
                <c:pt idx="484">
                  <c:v>77.144805067013607</c:v>
                </c:pt>
                <c:pt idx="485">
                  <c:v>77.135339386946043</c:v>
                </c:pt>
                <c:pt idx="486">
                  <c:v>77.139065898962073</c:v>
                </c:pt>
                <c:pt idx="487">
                  <c:v>77.080977438311209</c:v>
                </c:pt>
                <c:pt idx="488">
                  <c:v>76.986826149339095</c:v>
                </c:pt>
                <c:pt idx="489">
                  <c:v>76.881696428657634</c:v>
                </c:pt>
                <c:pt idx="490">
                  <c:v>76.775391064407643</c:v>
                </c:pt>
                <c:pt idx="491">
                  <c:v>76.661336984197732</c:v>
                </c:pt>
                <c:pt idx="492">
                  <c:v>76.566057706974433</c:v>
                </c:pt>
                <c:pt idx="493">
                  <c:v>76.478442735593845</c:v>
                </c:pt>
                <c:pt idx="494">
                  <c:v>76.383436389736701</c:v>
                </c:pt>
                <c:pt idx="495">
                  <c:v>76.314601282165</c:v>
                </c:pt>
                <c:pt idx="496">
                  <c:v>76.271479509824033</c:v>
                </c:pt>
                <c:pt idx="497">
                  <c:v>76.256524419010148</c:v>
                </c:pt>
                <c:pt idx="498">
                  <c:v>76.279552043975585</c:v>
                </c:pt>
                <c:pt idx="499">
                  <c:v>76.339278070728625</c:v>
                </c:pt>
                <c:pt idx="500">
                  <c:v>76.376178791060156</c:v>
                </c:pt>
                <c:pt idx="501">
                  <c:v>76.377594176839082</c:v>
                </c:pt>
                <c:pt idx="502">
                  <c:v>76.333109463436131</c:v>
                </c:pt>
                <c:pt idx="503">
                  <c:v>76.268924962062044</c:v>
                </c:pt>
                <c:pt idx="504">
                  <c:v>76.215302548974293</c:v>
                </c:pt>
                <c:pt idx="505">
                  <c:v>76.226335790524956</c:v>
                </c:pt>
                <c:pt idx="506">
                  <c:v>76.249885392666357</c:v>
                </c:pt>
                <c:pt idx="507">
                  <c:v>76.253647116560884</c:v>
                </c:pt>
                <c:pt idx="508">
                  <c:v>76.242782321972101</c:v>
                </c:pt>
                <c:pt idx="509">
                  <c:v>76.222563656603754</c:v>
                </c:pt>
                <c:pt idx="510">
                  <c:v>76.191125815853482</c:v>
                </c:pt>
                <c:pt idx="511">
                  <c:v>76.143152490827021</c:v>
                </c:pt>
                <c:pt idx="512">
                  <c:v>76.079039806073098</c:v>
                </c:pt>
                <c:pt idx="513">
                  <c:v>76.034933714784245</c:v>
                </c:pt>
                <c:pt idx="514">
                  <c:v>76.018851189807719</c:v>
                </c:pt>
                <c:pt idx="515">
                  <c:v>76.01584965634089</c:v>
                </c:pt>
                <c:pt idx="516">
                  <c:v>76.030254749771402</c:v>
                </c:pt>
                <c:pt idx="517">
                  <c:v>76.005368891418186</c:v>
                </c:pt>
                <c:pt idx="518">
                  <c:v>75.955105951489941</c:v>
                </c:pt>
                <c:pt idx="519">
                  <c:v>75.871121192191652</c:v>
                </c:pt>
                <c:pt idx="520">
                  <c:v>75.783482138370772</c:v>
                </c:pt>
                <c:pt idx="521">
                  <c:v>75.724368919632781</c:v>
                </c:pt>
                <c:pt idx="522">
                  <c:v>75.712647519992998</c:v>
                </c:pt>
                <c:pt idx="523">
                  <c:v>75.686561855907328</c:v>
                </c:pt>
                <c:pt idx="524">
                  <c:v>75.656786039662506</c:v>
                </c:pt>
                <c:pt idx="525">
                  <c:v>75.621746919924391</c:v>
                </c:pt>
                <c:pt idx="526">
                  <c:v>75.574693481908753</c:v>
                </c:pt>
                <c:pt idx="527">
                  <c:v>75.519603472636874</c:v>
                </c:pt>
                <c:pt idx="528">
                  <c:v>75.493348584746428</c:v>
                </c:pt>
                <c:pt idx="529">
                  <c:v>75.482663992952311</c:v>
                </c:pt>
                <c:pt idx="530">
                  <c:v>75.488619763060939</c:v>
                </c:pt>
                <c:pt idx="531">
                  <c:v>75.50315516708703</c:v>
                </c:pt>
                <c:pt idx="532">
                  <c:v>75.517462340227439</c:v>
                </c:pt>
                <c:pt idx="533">
                  <c:v>75.490910348843698</c:v>
                </c:pt>
                <c:pt idx="534">
                  <c:v>75.464569737643188</c:v>
                </c:pt>
                <c:pt idx="535">
                  <c:v>75.463411735906831</c:v>
                </c:pt>
                <c:pt idx="536">
                  <c:v>75.454881434357915</c:v>
                </c:pt>
                <c:pt idx="537">
                  <c:v>75.452716988160617</c:v>
                </c:pt>
                <c:pt idx="538">
                  <c:v>75.442504039249357</c:v>
                </c:pt>
                <c:pt idx="539">
                  <c:v>75.414861484190567</c:v>
                </c:pt>
                <c:pt idx="540">
                  <c:v>75.385201831511438</c:v>
                </c:pt>
                <c:pt idx="541">
                  <c:v>75.359636431541261</c:v>
                </c:pt>
                <c:pt idx="542">
                  <c:v>75.345717752083374</c:v>
                </c:pt>
                <c:pt idx="543">
                  <c:v>75.331153382827253</c:v>
                </c:pt>
                <c:pt idx="544">
                  <c:v>75.32379088331615</c:v>
                </c:pt>
                <c:pt idx="545">
                  <c:v>75.336808957789998</c:v>
                </c:pt>
                <c:pt idx="546">
                  <c:v>75.308985584364592</c:v>
                </c:pt>
                <c:pt idx="547">
                  <c:v>75.261536210871455</c:v>
                </c:pt>
                <c:pt idx="548">
                  <c:v>75.225156915434994</c:v>
                </c:pt>
                <c:pt idx="549">
                  <c:v>75.218510912269267</c:v>
                </c:pt>
                <c:pt idx="550">
                  <c:v>75.245355716569165</c:v>
                </c:pt>
                <c:pt idx="551">
                  <c:v>75.256938584020062</c:v>
                </c:pt>
                <c:pt idx="552">
                  <c:v>75.217728835455773</c:v>
                </c:pt>
                <c:pt idx="553">
                  <c:v>75.188528111482881</c:v>
                </c:pt>
                <c:pt idx="554">
                  <c:v>75.16821986419869</c:v>
                </c:pt>
                <c:pt idx="555">
                  <c:v>75.15301210172629</c:v>
                </c:pt>
                <c:pt idx="556">
                  <c:v>75.154548260748498</c:v>
                </c:pt>
                <c:pt idx="557">
                  <c:v>75.165396838064709</c:v>
                </c:pt>
                <c:pt idx="558">
                  <c:v>75.198356616644105</c:v>
                </c:pt>
                <c:pt idx="559">
                  <c:v>75.227418872746313</c:v>
                </c:pt>
                <c:pt idx="560">
                  <c:v>75.23186444911579</c:v>
                </c:pt>
                <c:pt idx="561">
                  <c:v>75.209213717637596</c:v>
                </c:pt>
                <c:pt idx="562">
                  <c:v>75.202557498441976</c:v>
                </c:pt>
                <c:pt idx="563">
                  <c:v>75.187576947616336</c:v>
                </c:pt>
                <c:pt idx="564">
                  <c:v>75.195851954002521</c:v>
                </c:pt>
                <c:pt idx="565">
                  <c:v>75.220464453499602</c:v>
                </c:pt>
                <c:pt idx="566">
                  <c:v>75.246034830721882</c:v>
                </c:pt>
                <c:pt idx="567">
                  <c:v>75.273517235545114</c:v>
                </c:pt>
                <c:pt idx="568">
                  <c:v>75.297633876236475</c:v>
                </c:pt>
                <c:pt idx="569">
                  <c:v>75.324213888134167</c:v>
                </c:pt>
                <c:pt idx="570">
                  <c:v>75.35946323423461</c:v>
                </c:pt>
                <c:pt idx="571">
                  <c:v>75.355015025592721</c:v>
                </c:pt>
                <c:pt idx="572">
                  <c:v>75.333317762231999</c:v>
                </c:pt>
                <c:pt idx="573">
                  <c:v>75.304406002225292</c:v>
                </c:pt>
                <c:pt idx="574">
                  <c:v>75.314233760221342</c:v>
                </c:pt>
                <c:pt idx="575">
                  <c:v>75.351033151294587</c:v>
                </c:pt>
                <c:pt idx="576">
                  <c:v>75.381465248007842</c:v>
                </c:pt>
                <c:pt idx="577">
                  <c:v>75.404600659943313</c:v>
                </c:pt>
                <c:pt idx="578">
                  <c:v>75.408986101726441</c:v>
                </c:pt>
                <c:pt idx="579">
                  <c:v>75.396820059625711</c:v>
                </c:pt>
                <c:pt idx="580">
                  <c:v>75.401849489701888</c:v>
                </c:pt>
                <c:pt idx="581">
                  <c:v>75.412003446338844</c:v>
                </c:pt>
                <c:pt idx="582">
                  <c:v>75.40716231211897</c:v>
                </c:pt>
                <c:pt idx="583">
                  <c:v>75.383383523469931</c:v>
                </c:pt>
                <c:pt idx="584">
                  <c:v>75.379148795605843</c:v>
                </c:pt>
                <c:pt idx="585">
                  <c:v>75.381699481956062</c:v>
                </c:pt>
                <c:pt idx="586">
                  <c:v>75.360014704986583</c:v>
                </c:pt>
                <c:pt idx="587">
                  <c:v>75.361416223027788</c:v>
                </c:pt>
                <c:pt idx="588">
                  <c:v>75.384596397101788</c:v>
                </c:pt>
                <c:pt idx="589">
                  <c:v>75.407097216201606</c:v>
                </c:pt>
                <c:pt idx="590">
                  <c:v>75.401447952630548</c:v>
                </c:pt>
                <c:pt idx="591">
                  <c:v>75.359779271154238</c:v>
                </c:pt>
                <c:pt idx="592">
                  <c:v>75.350273608196147</c:v>
                </c:pt>
                <c:pt idx="593">
                  <c:v>75.356821153424875</c:v>
                </c:pt>
                <c:pt idx="594">
                  <c:v>75.333784726657058</c:v>
                </c:pt>
                <c:pt idx="595">
                  <c:v>75.290861252301809</c:v>
                </c:pt>
                <c:pt idx="596">
                  <c:v>75.274363397517163</c:v>
                </c:pt>
                <c:pt idx="597">
                  <c:v>75.277263042450542</c:v>
                </c:pt>
                <c:pt idx="598">
                  <c:v>75.278723237114505</c:v>
                </c:pt>
                <c:pt idx="599">
                  <c:v>75.243901702581582</c:v>
                </c:pt>
                <c:pt idx="600">
                  <c:v>75.193051106033792</c:v>
                </c:pt>
                <c:pt idx="601">
                  <c:v>75.171514844812023</c:v>
                </c:pt>
                <c:pt idx="602">
                  <c:v>75.178256846892936</c:v>
                </c:pt>
                <c:pt idx="603">
                  <c:v>75.16301991020427</c:v>
                </c:pt>
                <c:pt idx="604">
                  <c:v>75.153930428815713</c:v>
                </c:pt>
                <c:pt idx="605">
                  <c:v>75.154909976122681</c:v>
                </c:pt>
                <c:pt idx="606">
                  <c:v>75.15857824481607</c:v>
                </c:pt>
                <c:pt idx="607">
                  <c:v>75.170324495460051</c:v>
                </c:pt>
                <c:pt idx="608">
                  <c:v>75.194282116272021</c:v>
                </c:pt>
                <c:pt idx="609">
                  <c:v>75.21577948139894</c:v>
                </c:pt>
                <c:pt idx="610">
                  <c:v>75.189649850761995</c:v>
                </c:pt>
                <c:pt idx="611">
                  <c:v>75.126274161758047</c:v>
                </c:pt>
                <c:pt idx="612">
                  <c:v>75.113098815649323</c:v>
                </c:pt>
                <c:pt idx="613">
                  <c:v>75.129718900256236</c:v>
                </c:pt>
                <c:pt idx="614">
                  <c:v>75.181757798190375</c:v>
                </c:pt>
                <c:pt idx="615">
                  <c:v>75.221572839873659</c:v>
                </c:pt>
                <c:pt idx="616">
                  <c:v>75.214312326056429</c:v>
                </c:pt>
                <c:pt idx="617">
                  <c:v>75.180217418994943</c:v>
                </c:pt>
                <c:pt idx="618">
                  <c:v>75.151329458897507</c:v>
                </c:pt>
                <c:pt idx="619">
                  <c:v>75.137639441196143</c:v>
                </c:pt>
                <c:pt idx="620">
                  <c:v>75.162204195502483</c:v>
                </c:pt>
                <c:pt idx="621">
                  <c:v>75.178294959144367</c:v>
                </c:pt>
                <c:pt idx="622">
                  <c:v>75.178320472424673</c:v>
                </c:pt>
                <c:pt idx="623">
                  <c:v>75.159584248618629</c:v>
                </c:pt>
                <c:pt idx="624">
                  <c:v>75.134262076250835</c:v>
                </c:pt>
                <c:pt idx="625">
                  <c:v>75.131376396401578</c:v>
                </c:pt>
                <c:pt idx="626">
                  <c:v>75.13271136362809</c:v>
                </c:pt>
                <c:pt idx="627">
                  <c:v>75.155886077863258</c:v>
                </c:pt>
                <c:pt idx="628">
                  <c:v>75.166216420762566</c:v>
                </c:pt>
                <c:pt idx="629">
                  <c:v>75.16257342057672</c:v>
                </c:pt>
                <c:pt idx="630">
                  <c:v>75.158199744421964</c:v>
                </c:pt>
                <c:pt idx="631">
                  <c:v>75.163971251712638</c:v>
                </c:pt>
                <c:pt idx="632">
                  <c:v>75.170936960053979</c:v>
                </c:pt>
                <c:pt idx="633">
                  <c:v>75.155236420355678</c:v>
                </c:pt>
                <c:pt idx="634">
                  <c:v>75.173327010208396</c:v>
                </c:pt>
                <c:pt idx="635">
                  <c:v>75.216848319471922</c:v>
                </c:pt>
                <c:pt idx="636">
                  <c:v>75.265737747928142</c:v>
                </c:pt>
                <c:pt idx="637">
                  <c:v>75.274572438406096</c:v>
                </c:pt>
                <c:pt idx="638">
                  <c:v>75.266716302879047</c:v>
                </c:pt>
                <c:pt idx="639">
                  <c:v>75.259524938554961</c:v>
                </c:pt>
                <c:pt idx="640">
                  <c:v>75.289194613278724</c:v>
                </c:pt>
                <c:pt idx="641">
                  <c:v>75.364183582486092</c:v>
                </c:pt>
                <c:pt idx="642">
                  <c:v>75.42940279110357</c:v>
                </c:pt>
                <c:pt idx="643">
                  <c:v>75.462717154470951</c:v>
                </c:pt>
                <c:pt idx="644">
                  <c:v>75.482291370599057</c:v>
                </c:pt>
                <c:pt idx="645">
                  <c:v>75.502741947909001</c:v>
                </c:pt>
                <c:pt idx="646">
                  <c:v>75.53046798112662</c:v>
                </c:pt>
                <c:pt idx="647">
                  <c:v>75.550215181672343</c:v>
                </c:pt>
                <c:pt idx="648">
                  <c:v>75.539229092525076</c:v>
                </c:pt>
                <c:pt idx="649">
                  <c:v>75.531954084157675</c:v>
                </c:pt>
                <c:pt idx="650">
                  <c:v>75.548632283925016</c:v>
                </c:pt>
                <c:pt idx="651">
                  <c:v>75.617408077056567</c:v>
                </c:pt>
                <c:pt idx="652">
                  <c:v>75.685817250816228</c:v>
                </c:pt>
                <c:pt idx="653">
                  <c:v>75.714222554797573</c:v>
                </c:pt>
                <c:pt idx="654">
                  <c:v>75.720042258684785</c:v>
                </c:pt>
                <c:pt idx="655">
                  <c:v>75.745465354634746</c:v>
                </c:pt>
                <c:pt idx="656">
                  <c:v>75.794085729333517</c:v>
                </c:pt>
                <c:pt idx="657">
                  <c:v>75.86618628784656</c:v>
                </c:pt>
                <c:pt idx="658">
                  <c:v>75.944950117422678</c:v>
                </c:pt>
                <c:pt idx="659">
                  <c:v>76.026861568404541</c:v>
                </c:pt>
                <c:pt idx="660">
                  <c:v>76.075939955386502</c:v>
                </c:pt>
                <c:pt idx="661">
                  <c:v>76.089614910518577</c:v>
                </c:pt>
                <c:pt idx="662">
                  <c:v>76.101186481097244</c:v>
                </c:pt>
                <c:pt idx="663">
                  <c:v>76.122884062724154</c:v>
                </c:pt>
                <c:pt idx="664">
                  <c:v>76.195073661105781</c:v>
                </c:pt>
                <c:pt idx="665">
                  <c:v>76.323109246394864</c:v>
                </c:pt>
                <c:pt idx="666">
                  <c:v>76.428107513863267</c:v>
                </c:pt>
                <c:pt idx="667">
                  <c:v>76.507051615596126</c:v>
                </c:pt>
                <c:pt idx="668">
                  <c:v>76.589543096072873</c:v>
                </c:pt>
                <c:pt idx="669">
                  <c:v>76.670779377468534</c:v>
                </c:pt>
                <c:pt idx="670">
                  <c:v>76.773867848903066</c:v>
                </c:pt>
                <c:pt idx="671">
                  <c:v>76.851371872572287</c:v>
                </c:pt>
                <c:pt idx="672">
                  <c:v>76.921281337794852</c:v>
                </c:pt>
                <c:pt idx="673">
                  <c:v>77.030552481753034</c:v>
                </c:pt>
                <c:pt idx="674">
                  <c:v>77.189464413097696</c:v>
                </c:pt>
                <c:pt idx="675">
                  <c:v>77.368604846504581</c:v>
                </c:pt>
                <c:pt idx="676">
                  <c:v>77.51760392859758</c:v>
                </c:pt>
                <c:pt idx="677">
                  <c:v>77.591304221616284</c:v>
                </c:pt>
                <c:pt idx="678">
                  <c:v>77.640672424858209</c:v>
                </c:pt>
                <c:pt idx="679">
                  <c:v>77.670616825027594</c:v>
                </c:pt>
                <c:pt idx="680">
                  <c:v>77.720198396799759</c:v>
                </c:pt>
                <c:pt idx="681">
                  <c:v>77.800764592591875</c:v>
                </c:pt>
                <c:pt idx="682">
                  <c:v>77.876094851378014</c:v>
                </c:pt>
                <c:pt idx="683">
                  <c:v>77.935668105874086</c:v>
                </c:pt>
                <c:pt idx="684">
                  <c:v>77.97431394035641</c:v>
                </c:pt>
                <c:pt idx="685">
                  <c:v>77.975025295874957</c:v>
                </c:pt>
                <c:pt idx="686">
                  <c:v>77.978644750779239</c:v>
                </c:pt>
                <c:pt idx="687">
                  <c:v>78.004902081922154</c:v>
                </c:pt>
                <c:pt idx="688">
                  <c:v>78.070635374104825</c:v>
                </c:pt>
                <c:pt idx="689">
                  <c:v>78.186054169562752</c:v>
                </c:pt>
                <c:pt idx="690">
                  <c:v>78.279352749079507</c:v>
                </c:pt>
                <c:pt idx="691">
                  <c:v>78.300126626764538</c:v>
                </c:pt>
                <c:pt idx="692">
                  <c:v>78.241291859258112</c:v>
                </c:pt>
                <c:pt idx="693">
                  <c:v>78.226573062112806</c:v>
                </c:pt>
                <c:pt idx="694">
                  <c:v>78.286359592626539</c:v>
                </c:pt>
                <c:pt idx="695">
                  <c:v>78.390733722391687</c:v>
                </c:pt>
                <c:pt idx="696">
                  <c:v>78.452478734247535</c:v>
                </c:pt>
                <c:pt idx="697">
                  <c:v>78.425893944976409</c:v>
                </c:pt>
                <c:pt idx="698">
                  <c:v>78.350004035272093</c:v>
                </c:pt>
                <c:pt idx="699">
                  <c:v>78.27530443483974</c:v>
                </c:pt>
                <c:pt idx="700">
                  <c:v>78.220832417898961</c:v>
                </c:pt>
                <c:pt idx="701">
                  <c:v>78.149904005704499</c:v>
                </c:pt>
                <c:pt idx="702">
                  <c:v>78.052573224241272</c:v>
                </c:pt>
                <c:pt idx="703">
                  <c:v>77.988069251202006</c:v>
                </c:pt>
                <c:pt idx="704">
                  <c:v>77.956439809785351</c:v>
                </c:pt>
                <c:pt idx="705">
                  <c:v>77.913757587768586</c:v>
                </c:pt>
                <c:pt idx="706">
                  <c:v>77.809818730812793</c:v>
                </c:pt>
                <c:pt idx="707">
                  <c:v>77.665280319108959</c:v>
                </c:pt>
                <c:pt idx="708">
                  <c:v>77.487152236600977</c:v>
                </c:pt>
                <c:pt idx="709">
                  <c:v>77.310765078484621</c:v>
                </c:pt>
                <c:pt idx="710">
                  <c:v>77.156951736083741</c:v>
                </c:pt>
                <c:pt idx="711">
                  <c:v>76.99460022824276</c:v>
                </c:pt>
                <c:pt idx="712">
                  <c:v>76.909837445885415</c:v>
                </c:pt>
                <c:pt idx="713">
                  <c:v>76.822618950886735</c:v>
                </c:pt>
                <c:pt idx="714">
                  <c:v>76.660441789465054</c:v>
                </c:pt>
                <c:pt idx="715">
                  <c:v>76.416079694166228</c:v>
                </c:pt>
                <c:pt idx="716">
                  <c:v>76.151384659543083</c:v>
                </c:pt>
                <c:pt idx="717">
                  <c:v>75.983583920590391</c:v>
                </c:pt>
                <c:pt idx="718">
                  <c:v>75.91678500261304</c:v>
                </c:pt>
                <c:pt idx="719">
                  <c:v>75.866972307198907</c:v>
                </c:pt>
                <c:pt idx="720">
                  <c:v>75.75480112167142</c:v>
                </c:pt>
                <c:pt idx="721">
                  <c:v>75.617934757425687</c:v>
                </c:pt>
                <c:pt idx="722">
                  <c:v>75.445506486951174</c:v>
                </c:pt>
                <c:pt idx="723">
                  <c:v>75.301875882575061</c:v>
                </c:pt>
                <c:pt idx="724">
                  <c:v>75.142899504386378</c:v>
                </c:pt>
                <c:pt idx="725">
                  <c:v>74.96359615321785</c:v>
                </c:pt>
                <c:pt idx="726">
                  <c:v>74.823212321452289</c:v>
                </c:pt>
                <c:pt idx="727">
                  <c:v>74.709727921589717</c:v>
                </c:pt>
                <c:pt idx="728">
                  <c:v>74.60544714657631</c:v>
                </c:pt>
                <c:pt idx="729">
                  <c:v>74.481492277866977</c:v>
                </c:pt>
                <c:pt idx="730">
                  <c:v>74.353633930354661</c:v>
                </c:pt>
                <c:pt idx="731">
                  <c:v>74.207597478581022</c:v>
                </c:pt>
                <c:pt idx="732">
                  <c:v>74.016792731461194</c:v>
                </c:pt>
                <c:pt idx="733">
                  <c:v>73.834403689026274</c:v>
                </c:pt>
                <c:pt idx="734">
                  <c:v>73.644115805662892</c:v>
                </c:pt>
                <c:pt idx="735">
                  <c:v>73.389915913675679</c:v>
                </c:pt>
                <c:pt idx="736">
                  <c:v>73.155663714527066</c:v>
                </c:pt>
                <c:pt idx="737">
                  <c:v>72.916738986128451</c:v>
                </c:pt>
                <c:pt idx="738">
                  <c:v>72.628168523547856</c:v>
                </c:pt>
                <c:pt idx="739">
                  <c:v>72.281577393935351</c:v>
                </c:pt>
                <c:pt idx="740">
                  <c:v>71.908326006133763</c:v>
                </c:pt>
                <c:pt idx="741">
                  <c:v>71.509223633217474</c:v>
                </c:pt>
                <c:pt idx="742">
                  <c:v>71.162305725156955</c:v>
                </c:pt>
                <c:pt idx="743">
                  <c:v>70.86177319440533</c:v>
                </c:pt>
                <c:pt idx="744">
                  <c:v>70.545873706609697</c:v>
                </c:pt>
                <c:pt idx="745">
                  <c:v>70.184177744884508</c:v>
                </c:pt>
                <c:pt idx="746">
                  <c:v>69.772053716988395</c:v>
                </c:pt>
                <c:pt idx="747">
                  <c:v>69.363601452578095</c:v>
                </c:pt>
                <c:pt idx="748">
                  <c:v>68.960027406103293</c:v>
                </c:pt>
                <c:pt idx="749">
                  <c:v>68.57829151392346</c:v>
                </c:pt>
                <c:pt idx="750">
                  <c:v>68.188950981480218</c:v>
                </c:pt>
                <c:pt idx="751">
                  <c:v>67.865738466548891</c:v>
                </c:pt>
                <c:pt idx="752">
                  <c:v>67.611760065457403</c:v>
                </c:pt>
                <c:pt idx="753">
                  <c:v>67.305147226544207</c:v>
                </c:pt>
                <c:pt idx="754">
                  <c:v>66.934733441658523</c:v>
                </c:pt>
                <c:pt idx="755">
                  <c:v>66.560095081144979</c:v>
                </c:pt>
                <c:pt idx="756">
                  <c:v>66.197823268852332</c:v>
                </c:pt>
                <c:pt idx="757">
                  <c:v>65.861073303739758</c:v>
                </c:pt>
                <c:pt idx="758">
                  <c:v>65.546946081963128</c:v>
                </c:pt>
                <c:pt idx="759">
                  <c:v>65.246452017789693</c:v>
                </c:pt>
                <c:pt idx="760">
                  <c:v>64.943072478396047</c:v>
                </c:pt>
                <c:pt idx="761">
                  <c:v>64.679402760554723</c:v>
                </c:pt>
                <c:pt idx="762">
                  <c:v>64.435248256937086</c:v>
                </c:pt>
                <c:pt idx="763">
                  <c:v>64.226214937129001</c:v>
                </c:pt>
                <c:pt idx="764">
                  <c:v>64.022846636916029</c:v>
                </c:pt>
                <c:pt idx="765">
                  <c:v>63.839734241629216</c:v>
                </c:pt>
                <c:pt idx="766">
                  <c:v>63.639366254592893</c:v>
                </c:pt>
                <c:pt idx="767">
                  <c:v>63.401083637701547</c:v>
                </c:pt>
                <c:pt idx="768">
                  <c:v>63.12848328217391</c:v>
                </c:pt>
                <c:pt idx="769">
                  <c:v>62.814631823671057</c:v>
                </c:pt>
                <c:pt idx="770">
                  <c:v>62.512273055886908</c:v>
                </c:pt>
                <c:pt idx="771">
                  <c:v>62.213696666435048</c:v>
                </c:pt>
                <c:pt idx="772">
                  <c:v>61.933234358196302</c:v>
                </c:pt>
                <c:pt idx="773">
                  <c:v>61.751531458784875</c:v>
                </c:pt>
                <c:pt idx="774">
                  <c:v>61.639259916489877</c:v>
                </c:pt>
                <c:pt idx="775">
                  <c:v>61.512304457955437</c:v>
                </c:pt>
                <c:pt idx="776">
                  <c:v>61.368854061050257</c:v>
                </c:pt>
                <c:pt idx="777">
                  <c:v>61.192996411817283</c:v>
                </c:pt>
                <c:pt idx="778">
                  <c:v>61.044265016498343</c:v>
                </c:pt>
                <c:pt idx="779">
                  <c:v>60.979208162133332</c:v>
                </c:pt>
                <c:pt idx="780">
                  <c:v>61.014498876127682</c:v>
                </c:pt>
                <c:pt idx="781">
                  <c:v>61.099369698210744</c:v>
                </c:pt>
                <c:pt idx="782">
                  <c:v>61.200707603880268</c:v>
                </c:pt>
                <c:pt idx="783">
                  <c:v>61.28829045446701</c:v>
                </c:pt>
                <c:pt idx="784">
                  <c:v>61.332283973605215</c:v>
                </c:pt>
                <c:pt idx="785">
                  <c:v>61.346614659126963</c:v>
                </c:pt>
                <c:pt idx="786">
                  <c:v>61.416787305581273</c:v>
                </c:pt>
                <c:pt idx="787">
                  <c:v>61.50675533346859</c:v>
                </c:pt>
                <c:pt idx="788">
                  <c:v>61.595826514656061</c:v>
                </c:pt>
                <c:pt idx="789">
                  <c:v>61.711305503470598</c:v>
                </c:pt>
                <c:pt idx="790">
                  <c:v>61.887618326309052</c:v>
                </c:pt>
                <c:pt idx="791">
                  <c:v>62.079952475081164</c:v>
                </c:pt>
                <c:pt idx="792">
                  <c:v>62.219272299751339</c:v>
                </c:pt>
                <c:pt idx="793">
                  <c:v>62.28408708663062</c:v>
                </c:pt>
                <c:pt idx="794">
                  <c:v>62.339408267221565</c:v>
                </c:pt>
                <c:pt idx="795">
                  <c:v>62.435307320555673</c:v>
                </c:pt>
                <c:pt idx="796">
                  <c:v>62.520406834404376</c:v>
                </c:pt>
                <c:pt idx="797">
                  <c:v>62.638077292983816</c:v>
                </c:pt>
                <c:pt idx="798">
                  <c:v>62.725481928269957</c:v>
                </c:pt>
                <c:pt idx="799">
                  <c:v>62.742680761341568</c:v>
                </c:pt>
                <c:pt idx="800">
                  <c:v>62.753546082283208</c:v>
                </c:pt>
                <c:pt idx="801">
                  <c:v>62.784981137536427</c:v>
                </c:pt>
                <c:pt idx="802">
                  <c:v>62.800831697476362</c:v>
                </c:pt>
                <c:pt idx="803">
                  <c:v>62.756312744191</c:v>
                </c:pt>
                <c:pt idx="804">
                  <c:v>62.670037526548562</c:v>
                </c:pt>
                <c:pt idx="805">
                  <c:v>62.58652905282203</c:v>
                </c:pt>
                <c:pt idx="806">
                  <c:v>62.557579219745811</c:v>
                </c:pt>
                <c:pt idx="807">
                  <c:v>62.577688643340203</c:v>
                </c:pt>
                <c:pt idx="808">
                  <c:v>62.604257661273259</c:v>
                </c:pt>
                <c:pt idx="809">
                  <c:v>62.612303920633735</c:v>
                </c:pt>
                <c:pt idx="810">
                  <c:v>62.635530787872284</c:v>
                </c:pt>
                <c:pt idx="811">
                  <c:v>62.675603784270443</c:v>
                </c:pt>
                <c:pt idx="812">
                  <c:v>62.713507531920605</c:v>
                </c:pt>
                <c:pt idx="813">
                  <c:v>62.779937861176421</c:v>
                </c:pt>
                <c:pt idx="814">
                  <c:v>62.847770066100544</c:v>
                </c:pt>
                <c:pt idx="815">
                  <c:v>62.899990188582052</c:v>
                </c:pt>
                <c:pt idx="816">
                  <c:v>62.907393303973727</c:v>
                </c:pt>
                <c:pt idx="817">
                  <c:v>62.902781675511797</c:v>
                </c:pt>
                <c:pt idx="818">
                  <c:v>62.898704503184312</c:v>
                </c:pt>
                <c:pt idx="819">
                  <c:v>62.894238526046315</c:v>
                </c:pt>
                <c:pt idx="820">
                  <c:v>62.963514923489114</c:v>
                </c:pt>
                <c:pt idx="821">
                  <c:v>63.02747208624627</c:v>
                </c:pt>
                <c:pt idx="822">
                  <c:v>63.031717279489705</c:v>
                </c:pt>
                <c:pt idx="823">
                  <c:v>63.006115349084354</c:v>
                </c:pt>
                <c:pt idx="824">
                  <c:v>62.980712112988066</c:v>
                </c:pt>
                <c:pt idx="825">
                  <c:v>63.029357570784967</c:v>
                </c:pt>
                <c:pt idx="826">
                  <c:v>63.096570539269621</c:v>
                </c:pt>
                <c:pt idx="827">
                  <c:v>63.12650009064015</c:v>
                </c:pt>
                <c:pt idx="828">
                  <c:v>63.181396226919155</c:v>
                </c:pt>
                <c:pt idx="829">
                  <c:v>63.246269190042121</c:v>
                </c:pt>
                <c:pt idx="830">
                  <c:v>63.304644114681096</c:v>
                </c:pt>
                <c:pt idx="831">
                  <c:v>63.322083416153895</c:v>
                </c:pt>
                <c:pt idx="832">
                  <c:v>63.315287133432278</c:v>
                </c:pt>
                <c:pt idx="833">
                  <c:v>63.281085321968789</c:v>
                </c:pt>
                <c:pt idx="834">
                  <c:v>63.239575072854365</c:v>
                </c:pt>
                <c:pt idx="835">
                  <c:v>63.223905752929959</c:v>
                </c:pt>
                <c:pt idx="836">
                  <c:v>63.214642435711504</c:v>
                </c:pt>
                <c:pt idx="837">
                  <c:v>63.262226091857151</c:v>
                </c:pt>
                <c:pt idx="838">
                  <c:v>63.309095062421619</c:v>
                </c:pt>
                <c:pt idx="839">
                  <c:v>63.383406456455468</c:v>
                </c:pt>
                <c:pt idx="840">
                  <c:v>63.437642796711557</c:v>
                </c:pt>
                <c:pt idx="841">
                  <c:v>63.445817660613926</c:v>
                </c:pt>
                <c:pt idx="842">
                  <c:v>63.44848396339728</c:v>
                </c:pt>
                <c:pt idx="843">
                  <c:v>63.464297041206031</c:v>
                </c:pt>
                <c:pt idx="844">
                  <c:v>63.512532190179016</c:v>
                </c:pt>
                <c:pt idx="845">
                  <c:v>63.559647711698581</c:v>
                </c:pt>
                <c:pt idx="846">
                  <c:v>63.56242894095903</c:v>
                </c:pt>
                <c:pt idx="847">
                  <c:v>63.550074082008337</c:v>
                </c:pt>
                <c:pt idx="848">
                  <c:v>63.571602366101715</c:v>
                </c:pt>
                <c:pt idx="849">
                  <c:v>63.636858826683991</c:v>
                </c:pt>
                <c:pt idx="850">
                  <c:v>63.695726803178097</c:v>
                </c:pt>
                <c:pt idx="851">
                  <c:v>63.716879589772361</c:v>
                </c:pt>
                <c:pt idx="852">
                  <c:v>63.686205906557284</c:v>
                </c:pt>
                <c:pt idx="853">
                  <c:v>63.628621511466484</c:v>
                </c:pt>
                <c:pt idx="854">
                  <c:v>63.598806849606717</c:v>
                </c:pt>
                <c:pt idx="855">
                  <c:v>63.585501188514648</c:v>
                </c:pt>
                <c:pt idx="856">
                  <c:v>63.545328612429088</c:v>
                </c:pt>
                <c:pt idx="857">
                  <c:v>63.545398253300149</c:v>
                </c:pt>
                <c:pt idx="858">
                  <c:v>63.578602277730887</c:v>
                </c:pt>
                <c:pt idx="859">
                  <c:v>63.582574845991267</c:v>
                </c:pt>
                <c:pt idx="860">
                  <c:v>63.575882176436288</c:v>
                </c:pt>
                <c:pt idx="861">
                  <c:v>63.528521243769205</c:v>
                </c:pt>
                <c:pt idx="862">
                  <c:v>63.475987505274048</c:v>
                </c:pt>
                <c:pt idx="863">
                  <c:v>63.465365809376692</c:v>
                </c:pt>
                <c:pt idx="864">
                  <c:v>63.491882372938619</c:v>
                </c:pt>
                <c:pt idx="865">
                  <c:v>63.504937906185624</c:v>
                </c:pt>
                <c:pt idx="866">
                  <c:v>63.496988536976893</c:v>
                </c:pt>
                <c:pt idx="867">
                  <c:v>63.507761326213611</c:v>
                </c:pt>
                <c:pt idx="868">
                  <c:v>63.48186026881082</c:v>
                </c:pt>
                <c:pt idx="869">
                  <c:v>63.437530648615649</c:v>
                </c:pt>
                <c:pt idx="870">
                  <c:v>63.386840820524021</c:v>
                </c:pt>
                <c:pt idx="871">
                  <c:v>63.362848688127144</c:v>
                </c:pt>
                <c:pt idx="872">
                  <c:v>63.364147428625039</c:v>
                </c:pt>
                <c:pt idx="873">
                  <c:v>63.37361001413003</c:v>
                </c:pt>
                <c:pt idx="874">
                  <c:v>63.36563648365771</c:v>
                </c:pt>
                <c:pt idx="875">
                  <c:v>63.31913758063628</c:v>
                </c:pt>
                <c:pt idx="876">
                  <c:v>63.251127743859456</c:v>
                </c:pt>
                <c:pt idx="877">
                  <c:v>63.221131738519666</c:v>
                </c:pt>
                <c:pt idx="878">
                  <c:v>63.230528528936645</c:v>
                </c:pt>
                <c:pt idx="879">
                  <c:v>63.259272454379506</c:v>
                </c:pt>
                <c:pt idx="880">
                  <c:v>63.245226823886561</c:v>
                </c:pt>
                <c:pt idx="881">
                  <c:v>63.215189478239978</c:v>
                </c:pt>
                <c:pt idx="882">
                  <c:v>63.185442795736492</c:v>
                </c:pt>
                <c:pt idx="883">
                  <c:v>63.165209688122083</c:v>
                </c:pt>
                <c:pt idx="884">
                  <c:v>63.177176240929604</c:v>
                </c:pt>
                <c:pt idx="885">
                  <c:v>63.211966167201673</c:v>
                </c:pt>
                <c:pt idx="886">
                  <c:v>63.26567695815428</c:v>
                </c:pt>
                <c:pt idx="887">
                  <c:v>63.304397580358419</c:v>
                </c:pt>
                <c:pt idx="888">
                  <c:v>63.312349833506346</c:v>
                </c:pt>
                <c:pt idx="889">
                  <c:v>63.314941058077373</c:v>
                </c:pt>
                <c:pt idx="890">
                  <c:v>63.303735487056919</c:v>
                </c:pt>
                <c:pt idx="891">
                  <c:v>63.327864331017537</c:v>
                </c:pt>
                <c:pt idx="892">
                  <c:v>63.378512457737067</c:v>
                </c:pt>
                <c:pt idx="893">
                  <c:v>63.415898600049744</c:v>
                </c:pt>
                <c:pt idx="894">
                  <c:v>63.463765084773748</c:v>
                </c:pt>
                <c:pt idx="895">
                  <c:v>63.468966517466825</c:v>
                </c:pt>
                <c:pt idx="896">
                  <c:v>63.467473630001237</c:v>
                </c:pt>
                <c:pt idx="897">
                  <c:v>63.506039754495546</c:v>
                </c:pt>
                <c:pt idx="898">
                  <c:v>63.547379894094028</c:v>
                </c:pt>
                <c:pt idx="899">
                  <c:v>63.57292239318847</c:v>
                </c:pt>
                <c:pt idx="900">
                  <c:v>63.578356164814608</c:v>
                </c:pt>
                <c:pt idx="901">
                  <c:v>63.575679045413494</c:v>
                </c:pt>
                <c:pt idx="902">
                  <c:v>63.578325743076384</c:v>
                </c:pt>
                <c:pt idx="903">
                  <c:v>63.60492021240794</c:v>
                </c:pt>
                <c:pt idx="904">
                  <c:v>63.637126957451692</c:v>
                </c:pt>
                <c:pt idx="905">
                  <c:v>63.648056942074739</c:v>
                </c:pt>
                <c:pt idx="906">
                  <c:v>63.673805791799992</c:v>
                </c:pt>
                <c:pt idx="907">
                  <c:v>63.682013566707852</c:v>
                </c:pt>
                <c:pt idx="908">
                  <c:v>63.661944500621416</c:v>
                </c:pt>
                <c:pt idx="909">
                  <c:v>63.643156129286467</c:v>
                </c:pt>
                <c:pt idx="910">
                  <c:v>63.633721032997805</c:v>
                </c:pt>
                <c:pt idx="911">
                  <c:v>63.637642208144548</c:v>
                </c:pt>
                <c:pt idx="912">
                  <c:v>63.641605923816734</c:v>
                </c:pt>
                <c:pt idx="913">
                  <c:v>63.644303715903355</c:v>
                </c:pt>
                <c:pt idx="914">
                  <c:v>63.637520743486434</c:v>
                </c:pt>
                <c:pt idx="915">
                  <c:v>63.642953901159963</c:v>
                </c:pt>
                <c:pt idx="916">
                  <c:v>63.697801920353832</c:v>
                </c:pt>
                <c:pt idx="917">
                  <c:v>63.764936396673775</c:v>
                </c:pt>
                <c:pt idx="918">
                  <c:v>63.827507380638707</c:v>
                </c:pt>
                <c:pt idx="919">
                  <c:v>63.834291104231312</c:v>
                </c:pt>
                <c:pt idx="920">
                  <c:v>63.780022596200034</c:v>
                </c:pt>
                <c:pt idx="921">
                  <c:v>63.739564924674006</c:v>
                </c:pt>
                <c:pt idx="922">
                  <c:v>63.71699581552631</c:v>
                </c:pt>
                <c:pt idx="923">
                  <c:v>63.706618576205173</c:v>
                </c:pt>
                <c:pt idx="924">
                  <c:v>63.705454028110665</c:v>
                </c:pt>
                <c:pt idx="925">
                  <c:v>63.729539655763126</c:v>
                </c:pt>
                <c:pt idx="926">
                  <c:v>63.742816178581371</c:v>
                </c:pt>
                <c:pt idx="927">
                  <c:v>63.714853223709333</c:v>
                </c:pt>
                <c:pt idx="928">
                  <c:v>63.679172450956052</c:v>
                </c:pt>
                <c:pt idx="929">
                  <c:v>63.653842682111978</c:v>
                </c:pt>
                <c:pt idx="930">
                  <c:v>63.627061327690861</c:v>
                </c:pt>
                <c:pt idx="931">
                  <c:v>63.611105908237334</c:v>
                </c:pt>
                <c:pt idx="932">
                  <c:v>63.588598127030387</c:v>
                </c:pt>
                <c:pt idx="933">
                  <c:v>63.562105645086298</c:v>
                </c:pt>
                <c:pt idx="934">
                  <c:v>63.544978851995275</c:v>
                </c:pt>
                <c:pt idx="935">
                  <c:v>63.5092315976053</c:v>
                </c:pt>
                <c:pt idx="936">
                  <c:v>63.486632759412551</c:v>
                </c:pt>
                <c:pt idx="937">
                  <c:v>63.476043090039106</c:v>
                </c:pt>
                <c:pt idx="938">
                  <c:v>63.474923513729777</c:v>
                </c:pt>
                <c:pt idx="939">
                  <c:v>63.486308963004085</c:v>
                </c:pt>
                <c:pt idx="940">
                  <c:v>63.467484776535002</c:v>
                </c:pt>
                <c:pt idx="941">
                  <c:v>63.441915159410669</c:v>
                </c:pt>
                <c:pt idx="942">
                  <c:v>63.41238634000203</c:v>
                </c:pt>
                <c:pt idx="943">
                  <c:v>63.381751081826557</c:v>
                </c:pt>
                <c:pt idx="944">
                  <c:v>63.340510271129205</c:v>
                </c:pt>
                <c:pt idx="945">
                  <c:v>63.306886277895977</c:v>
                </c:pt>
                <c:pt idx="946">
                  <c:v>63.287948025424868</c:v>
                </c:pt>
                <c:pt idx="947">
                  <c:v>63.277003163664418</c:v>
                </c:pt>
                <c:pt idx="948">
                  <c:v>63.243281788864188</c:v>
                </c:pt>
                <c:pt idx="949">
                  <c:v>63.193738799335378</c:v>
                </c:pt>
                <c:pt idx="950">
                  <c:v>63.180330017164721</c:v>
                </c:pt>
                <c:pt idx="951">
                  <c:v>63.179115667853381</c:v>
                </c:pt>
                <c:pt idx="952">
                  <c:v>63.207302454402893</c:v>
                </c:pt>
                <c:pt idx="953">
                  <c:v>63.236878454302023</c:v>
                </c:pt>
                <c:pt idx="954">
                  <c:v>63.248994838861172</c:v>
                </c:pt>
                <c:pt idx="955">
                  <c:v>63.240971171047676</c:v>
                </c:pt>
                <c:pt idx="956">
                  <c:v>63.220802486818229</c:v>
                </c:pt>
                <c:pt idx="957">
                  <c:v>63.191145209749564</c:v>
                </c:pt>
                <c:pt idx="958">
                  <c:v>63.150779220246633</c:v>
                </c:pt>
                <c:pt idx="959">
                  <c:v>63.118160173857774</c:v>
                </c:pt>
                <c:pt idx="960">
                  <c:v>63.112698548297317</c:v>
                </c:pt>
                <c:pt idx="961">
                  <c:v>63.166570088806758</c:v>
                </c:pt>
                <c:pt idx="962">
                  <c:v>63.205614054932653</c:v>
                </c:pt>
                <c:pt idx="963">
                  <c:v>63.236286063099755</c:v>
                </c:pt>
                <c:pt idx="964">
                  <c:v>63.268176477396992</c:v>
                </c:pt>
                <c:pt idx="965">
                  <c:v>63.28819804385008</c:v>
                </c:pt>
                <c:pt idx="966">
                  <c:v>63.270830912688723</c:v>
                </c:pt>
                <c:pt idx="967">
                  <c:v>63.244149604601162</c:v>
                </c:pt>
                <c:pt idx="968">
                  <c:v>63.249452439052689</c:v>
                </c:pt>
                <c:pt idx="969">
                  <c:v>63.266684262668036</c:v>
                </c:pt>
                <c:pt idx="970">
                  <c:v>63.280058133854887</c:v>
                </c:pt>
                <c:pt idx="971">
                  <c:v>63.296352586730158</c:v>
                </c:pt>
                <c:pt idx="972">
                  <c:v>63.307123948878917</c:v>
                </c:pt>
                <c:pt idx="973">
                  <c:v>63.327137324789341</c:v>
                </c:pt>
                <c:pt idx="974">
                  <c:v>63.338991926614277</c:v>
                </c:pt>
                <c:pt idx="975">
                  <c:v>63.353450323402861</c:v>
                </c:pt>
                <c:pt idx="976">
                  <c:v>63.364016341820729</c:v>
                </c:pt>
                <c:pt idx="977">
                  <c:v>63.36014905776058</c:v>
                </c:pt>
                <c:pt idx="978">
                  <c:v>63.364154284761554</c:v>
                </c:pt>
                <c:pt idx="979">
                  <c:v>63.357274335441602</c:v>
                </c:pt>
                <c:pt idx="980">
                  <c:v>63.327154810503345</c:v>
                </c:pt>
                <c:pt idx="981">
                  <c:v>63.3365586542401</c:v>
                </c:pt>
                <c:pt idx="982">
                  <c:v>63.366043555804794</c:v>
                </c:pt>
                <c:pt idx="983">
                  <c:v>63.388917863431288</c:v>
                </c:pt>
                <c:pt idx="984">
                  <c:v>63.410201247581739</c:v>
                </c:pt>
                <c:pt idx="985">
                  <c:v>63.420810648698243</c:v>
                </c:pt>
                <c:pt idx="986">
                  <c:v>63.407568014821209</c:v>
                </c:pt>
                <c:pt idx="987">
                  <c:v>63.388882965522583</c:v>
                </c:pt>
                <c:pt idx="988">
                  <c:v>63.368785236640022</c:v>
                </c:pt>
                <c:pt idx="989">
                  <c:v>63.405078801429667</c:v>
                </c:pt>
                <c:pt idx="990">
                  <c:v>63.455891134649782</c:v>
                </c:pt>
                <c:pt idx="991">
                  <c:v>63.470763103224627</c:v>
                </c:pt>
                <c:pt idx="992">
                  <c:v>63.457528243141297</c:v>
                </c:pt>
                <c:pt idx="993">
                  <c:v>63.421248471240524</c:v>
                </c:pt>
                <c:pt idx="994">
                  <c:v>63.386334455679808</c:v>
                </c:pt>
                <c:pt idx="995">
                  <c:v>63.375565667652722</c:v>
                </c:pt>
                <c:pt idx="996">
                  <c:v>63.387666832087589</c:v>
                </c:pt>
                <c:pt idx="997">
                  <c:v>63.390336133593337</c:v>
                </c:pt>
                <c:pt idx="998">
                  <c:v>63.366217883995034</c:v>
                </c:pt>
                <c:pt idx="999">
                  <c:v>63.346116978884375</c:v>
                </c:pt>
                <c:pt idx="1000">
                  <c:v>63.31409939188768</c:v>
                </c:pt>
                <c:pt idx="1001">
                  <c:v>63.284644356023705</c:v>
                </c:pt>
                <c:pt idx="1002">
                  <c:v>63.242905950920566</c:v>
                </c:pt>
                <c:pt idx="1003">
                  <c:v>63.215981614581288</c:v>
                </c:pt>
                <c:pt idx="1004">
                  <c:v>63.205247942401471</c:v>
                </c:pt>
                <c:pt idx="1005">
                  <c:v>63.203974855544139</c:v>
                </c:pt>
                <c:pt idx="1006">
                  <c:v>63.191862185444087</c:v>
                </c:pt>
                <c:pt idx="1007">
                  <c:v>63.17575387254999</c:v>
                </c:pt>
                <c:pt idx="1008">
                  <c:v>63.15032191351127</c:v>
                </c:pt>
                <c:pt idx="1009">
                  <c:v>63.105261963421462</c:v>
                </c:pt>
                <c:pt idx="1010">
                  <c:v>63.058401131743331</c:v>
                </c:pt>
                <c:pt idx="1011">
                  <c:v>63.047573421344246</c:v>
                </c:pt>
                <c:pt idx="1012">
                  <c:v>63.028551579673064</c:v>
                </c:pt>
                <c:pt idx="1013">
                  <c:v>63.010063867493798</c:v>
                </c:pt>
                <c:pt idx="1014">
                  <c:v>62.989175504654156</c:v>
                </c:pt>
                <c:pt idx="1015">
                  <c:v>62.97599064212568</c:v>
                </c:pt>
                <c:pt idx="1016">
                  <c:v>62.965078210998264</c:v>
                </c:pt>
                <c:pt idx="1017">
                  <c:v>62.958077739141977</c:v>
                </c:pt>
                <c:pt idx="1018">
                  <c:v>62.963054576183396</c:v>
                </c:pt>
                <c:pt idx="1019">
                  <c:v>62.942712584930554</c:v>
                </c:pt>
                <c:pt idx="1020">
                  <c:v>62.912814807136918</c:v>
                </c:pt>
                <c:pt idx="1021">
                  <c:v>62.886237525963303</c:v>
                </c:pt>
                <c:pt idx="1022">
                  <c:v>62.845457417571694</c:v>
                </c:pt>
                <c:pt idx="1023">
                  <c:v>62.809406643644145</c:v>
                </c:pt>
                <c:pt idx="1024">
                  <c:v>62.797244326533466</c:v>
                </c:pt>
                <c:pt idx="1025">
                  <c:v>62.788162981484795</c:v>
                </c:pt>
                <c:pt idx="1026">
                  <c:v>62.788321297736367</c:v>
                </c:pt>
                <c:pt idx="1027">
                  <c:v>62.805420863123942</c:v>
                </c:pt>
                <c:pt idx="1028">
                  <c:v>62.810883225581755</c:v>
                </c:pt>
                <c:pt idx="1029">
                  <c:v>62.805401397932719</c:v>
                </c:pt>
                <c:pt idx="1030">
                  <c:v>62.749259683078996</c:v>
                </c:pt>
                <c:pt idx="1031">
                  <c:v>62.705690404764866</c:v>
                </c:pt>
                <c:pt idx="1032">
                  <c:v>62.691672109901468</c:v>
                </c:pt>
                <c:pt idx="1033">
                  <c:v>62.717310553510153</c:v>
                </c:pt>
                <c:pt idx="1034">
                  <c:v>62.743260202265027</c:v>
                </c:pt>
                <c:pt idx="1035">
                  <c:v>62.747597646747572</c:v>
                </c:pt>
                <c:pt idx="1036">
                  <c:v>62.703915138865902</c:v>
                </c:pt>
                <c:pt idx="1037">
                  <c:v>62.637506461711034</c:v>
                </c:pt>
                <c:pt idx="1038">
                  <c:v>62.606316848559992</c:v>
                </c:pt>
                <c:pt idx="1039">
                  <c:v>62.645018208805531</c:v>
                </c:pt>
                <c:pt idx="1040">
                  <c:v>62.706299197229583</c:v>
                </c:pt>
                <c:pt idx="1041">
                  <c:v>62.786772049349651</c:v>
                </c:pt>
                <c:pt idx="1042">
                  <c:v>62.832706020034472</c:v>
                </c:pt>
                <c:pt idx="1043">
                  <c:v>62.832906496100499</c:v>
                </c:pt>
                <c:pt idx="1044">
                  <c:v>62.790451163167468</c:v>
                </c:pt>
                <c:pt idx="1045">
                  <c:v>62.696036028217428</c:v>
                </c:pt>
                <c:pt idx="1046">
                  <c:v>62.526966313863291</c:v>
                </c:pt>
                <c:pt idx="1047">
                  <c:v>62.394070808278826</c:v>
                </c:pt>
                <c:pt idx="1048">
                  <c:v>62.317983371081787</c:v>
                </c:pt>
                <c:pt idx="1049">
                  <c:v>62.395736690042725</c:v>
                </c:pt>
                <c:pt idx="1050">
                  <c:v>62.702021788827629</c:v>
                </c:pt>
                <c:pt idx="1051">
                  <c:v>63.240793611258965</c:v>
                </c:pt>
                <c:pt idx="1052">
                  <c:v>63.268713952289389</c:v>
                </c:pt>
              </c:numCache>
            </c:numRef>
          </c:val>
        </c:ser>
        <c:ser>
          <c:idx val="2"/>
          <c:order val="2"/>
          <c:tx>
            <c:strRef>
              <c:f>'Smoothed Lower'!$C$1</c:f>
              <c:strCache>
                <c:ptCount val="1"/>
                <c:pt idx="0">
                  <c:v>zA</c:v>
                </c:pt>
              </c:strCache>
            </c:strRef>
          </c:tx>
          <c:marker>
            <c:symbol val="none"/>
          </c:marker>
          <c:val>
            <c:numRef>
              <c:f>'Smoothed Lower'!$C$2:$C$1054</c:f>
              <c:numCache>
                <c:formatCode>General</c:formatCode>
                <c:ptCount val="1053"/>
                <c:pt idx="0">
                  <c:v>22.143469129487819</c:v>
                </c:pt>
                <c:pt idx="1">
                  <c:v>22.315101575012225</c:v>
                </c:pt>
                <c:pt idx="2">
                  <c:v>22.483165457261723</c:v>
                </c:pt>
                <c:pt idx="3">
                  <c:v>22.660498819261438</c:v>
                </c:pt>
                <c:pt idx="4">
                  <c:v>22.795230603816051</c:v>
                </c:pt>
                <c:pt idx="5">
                  <c:v>22.976352599915085</c:v>
                </c:pt>
                <c:pt idx="6">
                  <c:v>23.14432347125382</c:v>
                </c:pt>
                <c:pt idx="7">
                  <c:v>23.247708475559616</c:v>
                </c:pt>
                <c:pt idx="8">
                  <c:v>23.318162659702132</c:v>
                </c:pt>
                <c:pt idx="9">
                  <c:v>23.33943808384933</c:v>
                </c:pt>
                <c:pt idx="10">
                  <c:v>23.26613051604005</c:v>
                </c:pt>
                <c:pt idx="11">
                  <c:v>23.10573985778208</c:v>
                </c:pt>
                <c:pt idx="12">
                  <c:v>22.989998545645506</c:v>
                </c:pt>
                <c:pt idx="13">
                  <c:v>22.911649585412906</c:v>
                </c:pt>
                <c:pt idx="14">
                  <c:v>22.967491828127873</c:v>
                </c:pt>
                <c:pt idx="15">
                  <c:v>23.023360365753206</c:v>
                </c:pt>
                <c:pt idx="16">
                  <c:v>23.052279213876222</c:v>
                </c:pt>
                <c:pt idx="17">
                  <c:v>23.050595052871977</c:v>
                </c:pt>
                <c:pt idx="18">
                  <c:v>22.920204440518265</c:v>
                </c:pt>
                <c:pt idx="19">
                  <c:v>22.766043803991447</c:v>
                </c:pt>
                <c:pt idx="20">
                  <c:v>22.639112760841368</c:v>
                </c:pt>
                <c:pt idx="21">
                  <c:v>22.548939618370646</c:v>
                </c:pt>
                <c:pt idx="22">
                  <c:v>22.462883876744229</c:v>
                </c:pt>
                <c:pt idx="23">
                  <c:v>22.422221278896146</c:v>
                </c:pt>
                <c:pt idx="24">
                  <c:v>22.552436856237005</c:v>
                </c:pt>
                <c:pt idx="25">
                  <c:v>22.612130551938371</c:v>
                </c:pt>
                <c:pt idx="26">
                  <c:v>22.635159564026999</c:v>
                </c:pt>
                <c:pt idx="27">
                  <c:v>22.669547208498468</c:v>
                </c:pt>
                <c:pt idx="28">
                  <c:v>22.702842923699663</c:v>
                </c:pt>
                <c:pt idx="29">
                  <c:v>22.65277677509718</c:v>
                </c:pt>
                <c:pt idx="30">
                  <c:v>22.577305135660676</c:v>
                </c:pt>
                <c:pt idx="31">
                  <c:v>22.511279009289257</c:v>
                </c:pt>
                <c:pt idx="32">
                  <c:v>22.469558088043367</c:v>
                </c:pt>
                <c:pt idx="33">
                  <c:v>22.429761199729064</c:v>
                </c:pt>
                <c:pt idx="34">
                  <c:v>22.387928498689643</c:v>
                </c:pt>
                <c:pt idx="35">
                  <c:v>22.339404380707826</c:v>
                </c:pt>
                <c:pt idx="36">
                  <c:v>22.24696906625265</c:v>
                </c:pt>
                <c:pt idx="37">
                  <c:v>22.196294524183863</c:v>
                </c:pt>
                <c:pt idx="38">
                  <c:v>22.09207521034266</c:v>
                </c:pt>
                <c:pt idx="39">
                  <c:v>21.99846509370774</c:v>
                </c:pt>
                <c:pt idx="40">
                  <c:v>21.965321923983311</c:v>
                </c:pt>
                <c:pt idx="41">
                  <c:v>21.916834582931941</c:v>
                </c:pt>
                <c:pt idx="42">
                  <c:v>21.80894064492815</c:v>
                </c:pt>
                <c:pt idx="43">
                  <c:v>21.693608454075225</c:v>
                </c:pt>
                <c:pt idx="44">
                  <c:v>21.553132572123584</c:v>
                </c:pt>
                <c:pt idx="45">
                  <c:v>21.474888967060913</c:v>
                </c:pt>
                <c:pt idx="46">
                  <c:v>21.392782865393482</c:v>
                </c:pt>
                <c:pt idx="47">
                  <c:v>21.288760621368887</c:v>
                </c:pt>
                <c:pt idx="48">
                  <c:v>21.164422129648599</c:v>
                </c:pt>
                <c:pt idx="49">
                  <c:v>21.076429258836352</c:v>
                </c:pt>
                <c:pt idx="50">
                  <c:v>21.008762259777637</c:v>
                </c:pt>
                <c:pt idx="51">
                  <c:v>20.962015571379695</c:v>
                </c:pt>
                <c:pt idx="52">
                  <c:v>20.959683342097122</c:v>
                </c:pt>
                <c:pt idx="53">
                  <c:v>20.938326900616815</c:v>
                </c:pt>
                <c:pt idx="54">
                  <c:v>20.938997219874324</c:v>
                </c:pt>
                <c:pt idx="55">
                  <c:v>20.925461473105582</c:v>
                </c:pt>
                <c:pt idx="56">
                  <c:v>20.904176629674197</c:v>
                </c:pt>
                <c:pt idx="57">
                  <c:v>20.841261433888747</c:v>
                </c:pt>
                <c:pt idx="58">
                  <c:v>20.76129240572395</c:v>
                </c:pt>
                <c:pt idx="59">
                  <c:v>20.69069408828781</c:v>
                </c:pt>
                <c:pt idx="60">
                  <c:v>20.620986540791787</c:v>
                </c:pt>
                <c:pt idx="61">
                  <c:v>20.539737814688252</c:v>
                </c:pt>
                <c:pt idx="62">
                  <c:v>20.438235666165227</c:v>
                </c:pt>
                <c:pt idx="63">
                  <c:v>20.335050661973</c:v>
                </c:pt>
                <c:pt idx="64">
                  <c:v>20.244605075733496</c:v>
                </c:pt>
                <c:pt idx="65">
                  <c:v>20.150023136087519</c:v>
                </c:pt>
                <c:pt idx="66">
                  <c:v>20.070578698510278</c:v>
                </c:pt>
                <c:pt idx="67">
                  <c:v>19.978923634313595</c:v>
                </c:pt>
                <c:pt idx="68">
                  <c:v>19.856715507932918</c:v>
                </c:pt>
                <c:pt idx="69">
                  <c:v>19.765043418043362</c:v>
                </c:pt>
                <c:pt idx="70">
                  <c:v>19.709942590475709</c:v>
                </c:pt>
                <c:pt idx="71">
                  <c:v>19.608786256627258</c:v>
                </c:pt>
                <c:pt idx="72">
                  <c:v>19.503815758700416</c:v>
                </c:pt>
                <c:pt idx="73">
                  <c:v>19.395962523256376</c:v>
                </c:pt>
                <c:pt idx="74">
                  <c:v>19.318684353647058</c:v>
                </c:pt>
                <c:pt idx="75">
                  <c:v>19.271567862778184</c:v>
                </c:pt>
                <c:pt idx="76">
                  <c:v>19.179139711248371</c:v>
                </c:pt>
                <c:pt idx="77">
                  <c:v>19.086272689573327</c:v>
                </c:pt>
                <c:pt idx="78">
                  <c:v>18.942928566396088</c:v>
                </c:pt>
                <c:pt idx="79">
                  <c:v>18.84482021883791</c:v>
                </c:pt>
                <c:pt idx="80">
                  <c:v>18.741853236477816</c:v>
                </c:pt>
                <c:pt idx="81">
                  <c:v>18.640000785468843</c:v>
                </c:pt>
                <c:pt idx="82">
                  <c:v>18.532951456577514</c:v>
                </c:pt>
                <c:pt idx="83">
                  <c:v>18.500501602863203</c:v>
                </c:pt>
                <c:pt idx="84">
                  <c:v>18.477397337287506</c:v>
                </c:pt>
                <c:pt idx="85">
                  <c:v>18.437314875708914</c:v>
                </c:pt>
                <c:pt idx="86">
                  <c:v>18.320645110794111</c:v>
                </c:pt>
                <c:pt idx="87">
                  <c:v>18.176087501912995</c:v>
                </c:pt>
                <c:pt idx="88">
                  <c:v>18.064403602767342</c:v>
                </c:pt>
                <c:pt idx="89">
                  <c:v>18.032649541483359</c:v>
                </c:pt>
                <c:pt idx="90">
                  <c:v>17.986802152737635</c:v>
                </c:pt>
                <c:pt idx="91">
                  <c:v>17.988990631511804</c:v>
                </c:pt>
                <c:pt idx="92">
                  <c:v>17.965484208864684</c:v>
                </c:pt>
                <c:pt idx="93">
                  <c:v>17.939802922090355</c:v>
                </c:pt>
                <c:pt idx="94">
                  <c:v>17.932478251859845</c:v>
                </c:pt>
                <c:pt idx="95">
                  <c:v>17.87484579995273</c:v>
                </c:pt>
                <c:pt idx="96">
                  <c:v>17.769076093664623</c:v>
                </c:pt>
                <c:pt idx="97">
                  <c:v>17.636495410883519</c:v>
                </c:pt>
                <c:pt idx="98">
                  <c:v>17.485563687466154</c:v>
                </c:pt>
                <c:pt idx="99">
                  <c:v>17.35110837792999</c:v>
                </c:pt>
                <c:pt idx="100">
                  <c:v>17.221517286320154</c:v>
                </c:pt>
                <c:pt idx="101">
                  <c:v>17.156073497766425</c:v>
                </c:pt>
                <c:pt idx="102">
                  <c:v>17.083956500943671</c:v>
                </c:pt>
                <c:pt idx="103">
                  <c:v>17.020410782194855</c:v>
                </c:pt>
                <c:pt idx="104">
                  <c:v>16.962421446301068</c:v>
                </c:pt>
                <c:pt idx="105">
                  <c:v>16.888407882754862</c:v>
                </c:pt>
                <c:pt idx="106">
                  <c:v>16.800019044237498</c:v>
                </c:pt>
                <c:pt idx="107">
                  <c:v>16.720574606660261</c:v>
                </c:pt>
                <c:pt idx="108">
                  <c:v>16.651627738352413</c:v>
                </c:pt>
                <c:pt idx="109">
                  <c:v>16.627142221581586</c:v>
                </c:pt>
                <c:pt idx="110">
                  <c:v>16.585372304874699</c:v>
                </c:pt>
                <c:pt idx="111">
                  <c:v>16.515281120738273</c:v>
                </c:pt>
                <c:pt idx="112">
                  <c:v>16.467214592216809</c:v>
                </c:pt>
                <c:pt idx="113">
                  <c:v>16.452405476473757</c:v>
                </c:pt>
                <c:pt idx="114">
                  <c:v>16.4398537957148</c:v>
                </c:pt>
                <c:pt idx="115">
                  <c:v>16.434308356422346</c:v>
                </c:pt>
                <c:pt idx="116">
                  <c:v>16.372981337374824</c:v>
                </c:pt>
                <c:pt idx="117">
                  <c:v>16.309771530133855</c:v>
                </c:pt>
                <c:pt idx="118">
                  <c:v>16.247492499806366</c:v>
                </c:pt>
                <c:pt idx="119">
                  <c:v>16.182296611077398</c:v>
                </c:pt>
                <c:pt idx="120">
                  <c:v>16.161451647224247</c:v>
                </c:pt>
                <c:pt idx="121">
                  <c:v>16.095086603847616</c:v>
                </c:pt>
                <c:pt idx="122">
                  <c:v>16.033298463653946</c:v>
                </c:pt>
                <c:pt idx="123">
                  <c:v>15.981487054715275</c:v>
                </c:pt>
                <c:pt idx="124">
                  <c:v>15.921440017676055</c:v>
                </c:pt>
                <c:pt idx="125">
                  <c:v>15.873459754798349</c:v>
                </c:pt>
                <c:pt idx="126">
                  <c:v>15.857045016991062</c:v>
                </c:pt>
                <c:pt idx="127">
                  <c:v>15.845778248432918</c:v>
                </c:pt>
                <c:pt idx="128">
                  <c:v>15.814685828962569</c:v>
                </c:pt>
                <c:pt idx="129">
                  <c:v>15.768388233720243</c:v>
                </c:pt>
                <c:pt idx="130">
                  <c:v>15.742670827279925</c:v>
                </c:pt>
                <c:pt idx="131">
                  <c:v>15.724766632102813</c:v>
                </c:pt>
                <c:pt idx="132">
                  <c:v>15.666040811988854</c:v>
                </c:pt>
                <c:pt idx="133">
                  <c:v>15.634850372061271</c:v>
                </c:pt>
                <c:pt idx="134">
                  <c:v>15.57994552792457</c:v>
                </c:pt>
                <c:pt idx="135">
                  <c:v>15.494415905575911</c:v>
                </c:pt>
                <c:pt idx="136">
                  <c:v>15.429354660750541</c:v>
                </c:pt>
                <c:pt idx="137">
                  <c:v>15.364195294217435</c:v>
                </c:pt>
                <c:pt idx="138">
                  <c:v>15.358957290387158</c:v>
                </c:pt>
                <c:pt idx="139">
                  <c:v>15.372644755289498</c:v>
                </c:pt>
                <c:pt idx="140">
                  <c:v>15.435409214325357</c:v>
                </c:pt>
                <c:pt idx="141">
                  <c:v>15.50465006370203</c:v>
                </c:pt>
                <c:pt idx="142">
                  <c:v>15.511514357820094</c:v>
                </c:pt>
                <c:pt idx="143">
                  <c:v>15.489177955843271</c:v>
                </c:pt>
                <c:pt idx="144">
                  <c:v>15.466780525046918</c:v>
                </c:pt>
                <c:pt idx="145">
                  <c:v>15.465310716184044</c:v>
                </c:pt>
                <c:pt idx="146">
                  <c:v>15.464899863906531</c:v>
                </c:pt>
                <c:pt idx="147">
                  <c:v>15.483914879979887</c:v>
                </c:pt>
                <c:pt idx="148">
                  <c:v>15.475555497345828</c:v>
                </c:pt>
                <c:pt idx="149">
                  <c:v>15.454797803112124</c:v>
                </c:pt>
                <c:pt idx="150">
                  <c:v>15.432904915438332</c:v>
                </c:pt>
                <c:pt idx="151">
                  <c:v>15.409952865002646</c:v>
                </c:pt>
                <c:pt idx="152">
                  <c:v>15.403038453827355</c:v>
                </c:pt>
                <c:pt idx="153">
                  <c:v>15.41183449799837</c:v>
                </c:pt>
                <c:pt idx="154">
                  <c:v>15.388776227157775</c:v>
                </c:pt>
                <c:pt idx="155">
                  <c:v>15.370654588334684</c:v>
                </c:pt>
                <c:pt idx="156">
                  <c:v>15.310153763460191</c:v>
                </c:pt>
                <c:pt idx="157">
                  <c:v>15.283108659035223</c:v>
                </c:pt>
                <c:pt idx="158">
                  <c:v>15.269176338636715</c:v>
                </c:pt>
                <c:pt idx="159">
                  <c:v>15.262293440941692</c:v>
                </c:pt>
                <c:pt idx="160">
                  <c:v>15.2641166804165</c:v>
                </c:pt>
                <c:pt idx="161">
                  <c:v>15.194718058154743</c:v>
                </c:pt>
                <c:pt idx="162">
                  <c:v>15.187720668865598</c:v>
                </c:pt>
                <c:pt idx="163">
                  <c:v>15.171870880184814</c:v>
                </c:pt>
                <c:pt idx="164">
                  <c:v>15.158023446487244</c:v>
                </c:pt>
                <c:pt idx="165">
                  <c:v>15.151386492519302</c:v>
                </c:pt>
                <c:pt idx="166">
                  <c:v>15.117490962919216</c:v>
                </c:pt>
                <c:pt idx="167">
                  <c:v>15.045821228231356</c:v>
                </c:pt>
                <c:pt idx="168">
                  <c:v>15.001140433408153</c:v>
                </c:pt>
                <c:pt idx="169">
                  <c:v>14.981717274062714</c:v>
                </c:pt>
                <c:pt idx="170">
                  <c:v>14.975393136048799</c:v>
                </c:pt>
                <c:pt idx="171">
                  <c:v>14.934417835194742</c:v>
                </c:pt>
                <c:pt idx="172">
                  <c:v>14.882168020978071</c:v>
                </c:pt>
                <c:pt idx="173">
                  <c:v>14.877090555625472</c:v>
                </c:pt>
                <c:pt idx="174">
                  <c:v>14.828319301289856</c:v>
                </c:pt>
                <c:pt idx="175">
                  <c:v>14.793054278512747</c:v>
                </c:pt>
                <c:pt idx="176">
                  <c:v>14.77573341079863</c:v>
                </c:pt>
                <c:pt idx="177">
                  <c:v>14.760369870456534</c:v>
                </c:pt>
                <c:pt idx="178">
                  <c:v>14.737798683075271</c:v>
                </c:pt>
                <c:pt idx="179">
                  <c:v>14.707139477048749</c:v>
                </c:pt>
                <c:pt idx="180">
                  <c:v>14.726503994854268</c:v>
                </c:pt>
                <c:pt idx="181">
                  <c:v>14.660457730687318</c:v>
                </c:pt>
                <c:pt idx="182">
                  <c:v>14.599880705165436</c:v>
                </c:pt>
                <c:pt idx="183">
                  <c:v>14.56875579217545</c:v>
                </c:pt>
                <c:pt idx="184">
                  <c:v>14.55715484756673</c:v>
                </c:pt>
                <c:pt idx="185">
                  <c:v>14.566615393081733</c:v>
                </c:pt>
                <c:pt idx="186">
                  <c:v>14.5377936695006</c:v>
                </c:pt>
                <c:pt idx="187">
                  <c:v>14.510191461669612</c:v>
                </c:pt>
                <c:pt idx="188">
                  <c:v>14.487755758861962</c:v>
                </c:pt>
                <c:pt idx="189">
                  <c:v>14.48734490658445</c:v>
                </c:pt>
                <c:pt idx="190">
                  <c:v>14.513765689395424</c:v>
                </c:pt>
                <c:pt idx="191">
                  <c:v>14.494194220029824</c:v>
                </c:pt>
                <c:pt idx="192">
                  <c:v>14.494266313407641</c:v>
                </c:pt>
                <c:pt idx="193">
                  <c:v>14.473564186222436</c:v>
                </c:pt>
                <c:pt idx="194">
                  <c:v>14.421510457391198</c:v>
                </c:pt>
                <c:pt idx="195">
                  <c:v>14.392643337948718</c:v>
                </c:pt>
                <c:pt idx="196">
                  <c:v>14.38182177091409</c:v>
                </c:pt>
                <c:pt idx="197">
                  <c:v>14.400011383814514</c:v>
                </c:pt>
                <c:pt idx="198">
                  <c:v>14.390593530572168</c:v>
                </c:pt>
                <c:pt idx="199">
                  <c:v>14.385533863520104</c:v>
                </c:pt>
                <c:pt idx="200">
                  <c:v>14.352703163144728</c:v>
                </c:pt>
                <c:pt idx="201">
                  <c:v>14.319923386339052</c:v>
                </c:pt>
                <c:pt idx="202">
                  <c:v>14.332065468279463</c:v>
                </c:pt>
                <c:pt idx="203">
                  <c:v>14.302258338329777</c:v>
                </c:pt>
                <c:pt idx="204">
                  <c:v>14.284601146077165</c:v>
                </c:pt>
                <c:pt idx="205">
                  <c:v>14.277359745263814</c:v>
                </c:pt>
                <c:pt idx="206">
                  <c:v>14.24986599878237</c:v>
                </c:pt>
                <c:pt idx="207">
                  <c:v>14.246350211601854</c:v>
                </c:pt>
                <c:pt idx="208">
                  <c:v>14.28524690190992</c:v>
                </c:pt>
                <c:pt idx="209">
                  <c:v>14.305326327048974</c:v>
                </c:pt>
                <c:pt idx="210">
                  <c:v>14.318412744650418</c:v>
                </c:pt>
                <c:pt idx="211">
                  <c:v>14.310558861116835</c:v>
                </c:pt>
                <c:pt idx="212">
                  <c:v>14.322504490102716</c:v>
                </c:pt>
                <c:pt idx="213">
                  <c:v>14.342921727479215</c:v>
                </c:pt>
                <c:pt idx="214">
                  <c:v>14.333546543819324</c:v>
                </c:pt>
                <c:pt idx="215">
                  <c:v>14.379709370513792</c:v>
                </c:pt>
                <c:pt idx="216">
                  <c:v>14.403702438277032</c:v>
                </c:pt>
                <c:pt idx="217">
                  <c:v>14.413978204525327</c:v>
                </c:pt>
                <c:pt idx="218">
                  <c:v>14.405613276319302</c:v>
                </c:pt>
                <c:pt idx="219">
                  <c:v>14.44653424220899</c:v>
                </c:pt>
                <c:pt idx="220">
                  <c:v>14.49821747153204</c:v>
                </c:pt>
                <c:pt idx="221">
                  <c:v>14.466819204665576</c:v>
                </c:pt>
                <c:pt idx="222">
                  <c:v>14.465098198101023</c:v>
                </c:pt>
                <c:pt idx="223">
                  <c:v>14.454890610033042</c:v>
                </c:pt>
                <c:pt idx="224">
                  <c:v>14.458196472088819</c:v>
                </c:pt>
                <c:pt idx="225">
                  <c:v>14.473340025665182</c:v>
                </c:pt>
                <c:pt idx="226">
                  <c:v>14.440151011602062</c:v>
                </c:pt>
                <c:pt idx="227">
                  <c:v>14.44192387209962</c:v>
                </c:pt>
                <c:pt idx="228">
                  <c:v>14.462606758702789</c:v>
                </c:pt>
                <c:pt idx="229">
                  <c:v>14.453916300631668</c:v>
                </c:pt>
                <c:pt idx="230">
                  <c:v>14.450295857329074</c:v>
                </c:pt>
                <c:pt idx="231">
                  <c:v>14.42376710433853</c:v>
                </c:pt>
                <c:pt idx="232">
                  <c:v>14.399972727255106</c:v>
                </c:pt>
                <c:pt idx="233">
                  <c:v>14.389683535474239</c:v>
                </c:pt>
                <c:pt idx="234">
                  <c:v>14.394696106520053</c:v>
                </c:pt>
                <c:pt idx="235">
                  <c:v>14.414068268401154</c:v>
                </c:pt>
                <c:pt idx="236">
                  <c:v>14.408868925383846</c:v>
                </c:pt>
                <c:pt idx="237">
                  <c:v>14.387855555975525</c:v>
                </c:pt>
                <c:pt idx="238">
                  <c:v>14.359587033552552</c:v>
                </c:pt>
                <c:pt idx="239">
                  <c:v>14.352448101851694</c:v>
                </c:pt>
                <c:pt idx="240">
                  <c:v>14.330844014755831</c:v>
                </c:pt>
                <c:pt idx="241">
                  <c:v>14.329171265580596</c:v>
                </c:pt>
                <c:pt idx="242">
                  <c:v>14.311612079972484</c:v>
                </c:pt>
                <c:pt idx="243">
                  <c:v>14.268178177991707</c:v>
                </c:pt>
                <c:pt idx="244">
                  <c:v>14.245402107881707</c:v>
                </c:pt>
                <c:pt idx="245">
                  <c:v>14.194311988868849</c:v>
                </c:pt>
                <c:pt idx="246">
                  <c:v>14.138263557614838</c:v>
                </c:pt>
                <c:pt idx="247">
                  <c:v>14.105918499875962</c:v>
                </c:pt>
                <c:pt idx="248">
                  <c:v>14.108632264262386</c:v>
                </c:pt>
                <c:pt idx="249">
                  <c:v>14.056251265441832</c:v>
                </c:pt>
                <c:pt idx="250">
                  <c:v>13.996275240964232</c:v>
                </c:pt>
                <c:pt idx="251">
                  <c:v>13.914264751856546</c:v>
                </c:pt>
                <c:pt idx="252">
                  <c:v>13.855860372441104</c:v>
                </c:pt>
                <c:pt idx="253">
                  <c:v>13.799561534338206</c:v>
                </c:pt>
                <c:pt idx="254">
                  <c:v>13.769056330521439</c:v>
                </c:pt>
                <c:pt idx="255">
                  <c:v>13.743591423431401</c:v>
                </c:pt>
                <c:pt idx="256">
                  <c:v>13.7117675022639</c:v>
                </c:pt>
                <c:pt idx="257">
                  <c:v>13.664621790314261</c:v>
                </c:pt>
                <c:pt idx="258">
                  <c:v>13.639718016455046</c:v>
                </c:pt>
                <c:pt idx="259">
                  <c:v>13.588851762109064</c:v>
                </c:pt>
                <c:pt idx="260">
                  <c:v>13.508967962140215</c:v>
                </c:pt>
                <c:pt idx="261">
                  <c:v>13.417684614582024</c:v>
                </c:pt>
                <c:pt idx="262">
                  <c:v>13.364871064490583</c:v>
                </c:pt>
                <c:pt idx="263">
                  <c:v>13.295713852782242</c:v>
                </c:pt>
                <c:pt idx="264">
                  <c:v>13.234791797510519</c:v>
                </c:pt>
                <c:pt idx="265">
                  <c:v>13.149991763384794</c:v>
                </c:pt>
                <c:pt idx="266">
                  <c:v>13.057346465051033</c:v>
                </c:pt>
                <c:pt idx="267">
                  <c:v>12.988444263567589</c:v>
                </c:pt>
                <c:pt idx="268">
                  <c:v>12.875704555414961</c:v>
                </c:pt>
                <c:pt idx="269">
                  <c:v>12.777980922230164</c:v>
                </c:pt>
                <c:pt idx="270">
                  <c:v>12.70445235662217</c:v>
                </c:pt>
                <c:pt idx="271">
                  <c:v>12.66146941993415</c:v>
                </c:pt>
                <c:pt idx="272">
                  <c:v>12.614968965248414</c:v>
                </c:pt>
                <c:pt idx="273">
                  <c:v>12.544916475904262</c:v>
                </c:pt>
                <c:pt idx="274">
                  <c:v>12.457113426022399</c:v>
                </c:pt>
                <c:pt idx="275">
                  <c:v>12.338621133808548</c:v>
                </c:pt>
                <c:pt idx="276">
                  <c:v>12.198741322079314</c:v>
                </c:pt>
                <c:pt idx="277">
                  <c:v>12.107763551650677</c:v>
                </c:pt>
                <c:pt idx="278">
                  <c:v>12.047373550674676</c:v>
                </c:pt>
                <c:pt idx="279">
                  <c:v>12.000713900193379</c:v>
                </c:pt>
                <c:pt idx="280">
                  <c:v>11.928526248150497</c:v>
                </c:pt>
                <c:pt idx="281">
                  <c:v>11.937218920888359</c:v>
                </c:pt>
                <c:pt idx="282">
                  <c:v>11.918063213947008</c:v>
                </c:pt>
                <c:pt idx="283">
                  <c:v>11.933661991721394</c:v>
                </c:pt>
                <c:pt idx="284">
                  <c:v>11.96311608121132</c:v>
                </c:pt>
                <c:pt idx="285">
                  <c:v>11.970318048831716</c:v>
                </c:pt>
                <c:pt idx="286">
                  <c:v>11.999144208091463</c:v>
                </c:pt>
                <c:pt idx="287">
                  <c:v>12.058777695710754</c:v>
                </c:pt>
                <c:pt idx="288">
                  <c:v>12.130394294118569</c:v>
                </c:pt>
                <c:pt idx="289">
                  <c:v>12.197944296966844</c:v>
                </c:pt>
                <c:pt idx="290">
                  <c:v>12.299068593881046</c:v>
                </c:pt>
                <c:pt idx="291">
                  <c:v>12.465924371550489</c:v>
                </c:pt>
                <c:pt idx="292">
                  <c:v>12.612783346131268</c:v>
                </c:pt>
                <c:pt idx="293">
                  <c:v>12.722653792579811</c:v>
                </c:pt>
                <c:pt idx="294">
                  <c:v>12.796520540326183</c:v>
                </c:pt>
                <c:pt idx="295">
                  <c:v>12.853690873146547</c:v>
                </c:pt>
                <c:pt idx="296">
                  <c:v>12.969967975508581</c:v>
                </c:pt>
                <c:pt idx="297">
                  <c:v>13.064929403955702</c:v>
                </c:pt>
                <c:pt idx="298">
                  <c:v>13.109844093195878</c:v>
                </c:pt>
                <c:pt idx="299">
                  <c:v>13.192044151106019</c:v>
                </c:pt>
                <c:pt idx="300">
                  <c:v>13.349657601429094</c:v>
                </c:pt>
                <c:pt idx="301">
                  <c:v>13.484712893196091</c:v>
                </c:pt>
                <c:pt idx="302">
                  <c:v>13.592672729981953</c:v>
                </c:pt>
                <c:pt idx="303">
                  <c:v>13.67110995982017</c:v>
                </c:pt>
                <c:pt idx="304">
                  <c:v>13.759869505528183</c:v>
                </c:pt>
                <c:pt idx="305">
                  <c:v>13.719624460922486</c:v>
                </c:pt>
                <c:pt idx="306">
                  <c:v>13.761336207815466</c:v>
                </c:pt>
                <c:pt idx="307">
                  <c:v>13.82246457614551</c:v>
                </c:pt>
                <c:pt idx="308">
                  <c:v>14.03499482887846</c:v>
                </c:pt>
                <c:pt idx="309">
                  <c:v>14.439049619442784</c:v>
                </c:pt>
                <c:pt idx="310">
                  <c:v>14.627295190360217</c:v>
                </c:pt>
                <c:pt idx="311">
                  <c:v>14.781759264140044</c:v>
                </c:pt>
                <c:pt idx="312">
                  <c:v>14.877222708500412</c:v>
                </c:pt>
                <c:pt idx="313">
                  <c:v>14.998901598717854</c:v>
                </c:pt>
                <c:pt idx="314">
                  <c:v>15.249084306117641</c:v>
                </c:pt>
                <c:pt idx="315">
                  <c:v>15.330832024988299</c:v>
                </c:pt>
                <c:pt idx="316">
                  <c:v>15.572483797438929</c:v>
                </c:pt>
                <c:pt idx="317">
                  <c:v>15.877528216099073</c:v>
                </c:pt>
                <c:pt idx="318">
                  <c:v>16.142651041013863</c:v>
                </c:pt>
                <c:pt idx="319">
                  <c:v>16.74398824299848</c:v>
                </c:pt>
                <c:pt idx="320">
                  <c:v>17.691981501457501</c:v>
                </c:pt>
                <c:pt idx="321">
                  <c:v>18.286351272028966</c:v>
                </c:pt>
                <c:pt idx="322">
                  <c:v>18.614016875082132</c:v>
                </c:pt>
                <c:pt idx="323">
                  <c:v>18.708864622057007</c:v>
                </c:pt>
                <c:pt idx="324">
                  <c:v>18.835110393782408</c:v>
                </c:pt>
                <c:pt idx="325">
                  <c:v>19.003409040809814</c:v>
                </c:pt>
                <c:pt idx="326">
                  <c:v>19.34267224060406</c:v>
                </c:pt>
                <c:pt idx="327">
                  <c:v>19.868100161922072</c:v>
                </c:pt>
                <c:pt idx="328">
                  <c:v>20.472102908419675</c:v>
                </c:pt>
                <c:pt idx="329">
                  <c:v>21.072341125163273</c:v>
                </c:pt>
                <c:pt idx="330">
                  <c:v>21.318572796235514</c:v>
                </c:pt>
                <c:pt idx="331">
                  <c:v>21.501440143148951</c:v>
                </c:pt>
                <c:pt idx="332">
                  <c:v>21.603911092383637</c:v>
                </c:pt>
                <c:pt idx="333">
                  <c:v>21.992011493384403</c:v>
                </c:pt>
                <c:pt idx="334">
                  <c:v>22.600932534996435</c:v>
                </c:pt>
                <c:pt idx="335">
                  <c:v>23.384342008799692</c:v>
                </c:pt>
                <c:pt idx="336">
                  <c:v>23.545934624173238</c:v>
                </c:pt>
                <c:pt idx="337">
                  <c:v>23.368934349728622</c:v>
                </c:pt>
                <c:pt idx="338">
                  <c:v>23.082669738134033</c:v>
                </c:pt>
                <c:pt idx="339">
                  <c:v>22.953782260991765</c:v>
                </c:pt>
                <c:pt idx="340">
                  <c:v>22.803386527111488</c:v>
                </c:pt>
                <c:pt idx="341">
                  <c:v>22.734303626677441</c:v>
                </c:pt>
                <c:pt idx="342">
                  <c:v>22.81482105847795</c:v>
                </c:pt>
                <c:pt idx="343">
                  <c:v>23.156494119812137</c:v>
                </c:pt>
                <c:pt idx="344">
                  <c:v>23.523032525072136</c:v>
                </c:pt>
                <c:pt idx="345">
                  <c:v>23.964307936765639</c:v>
                </c:pt>
                <c:pt idx="346">
                  <c:v>24.509702568153468</c:v>
                </c:pt>
                <c:pt idx="347">
                  <c:v>24.986826576624285</c:v>
                </c:pt>
                <c:pt idx="348">
                  <c:v>25.318598344299268</c:v>
                </c:pt>
                <c:pt idx="349">
                  <c:v>25.529145956681628</c:v>
                </c:pt>
                <c:pt idx="350">
                  <c:v>25.554631210210506</c:v>
                </c:pt>
                <c:pt idx="351">
                  <c:v>25.888985073856198</c:v>
                </c:pt>
                <c:pt idx="352">
                  <c:v>26.409371827115741</c:v>
                </c:pt>
                <c:pt idx="353">
                  <c:v>27.067745712270298</c:v>
                </c:pt>
                <c:pt idx="354">
                  <c:v>27.652317682530832</c:v>
                </c:pt>
                <c:pt idx="355">
                  <c:v>28.196542215359198</c:v>
                </c:pt>
                <c:pt idx="356">
                  <c:v>28.675896161220944</c:v>
                </c:pt>
                <c:pt idx="357">
                  <c:v>28.879968728480502</c:v>
                </c:pt>
                <c:pt idx="358">
                  <c:v>29.259918478929936</c:v>
                </c:pt>
                <c:pt idx="359">
                  <c:v>29.589657905637722</c:v>
                </c:pt>
                <c:pt idx="360">
                  <c:v>29.374519291456608</c:v>
                </c:pt>
                <c:pt idx="361">
                  <c:v>28.7645865707388</c:v>
                </c:pt>
                <c:pt idx="362">
                  <c:v>28.477878743305364</c:v>
                </c:pt>
                <c:pt idx="363">
                  <c:v>28.42501574672664</c:v>
                </c:pt>
                <c:pt idx="364">
                  <c:v>28.782082459986498</c:v>
                </c:pt>
                <c:pt idx="365">
                  <c:v>29.119034297578242</c:v>
                </c:pt>
                <c:pt idx="366">
                  <c:v>29.465467822200893</c:v>
                </c:pt>
                <c:pt idx="367">
                  <c:v>29.594373315196435</c:v>
                </c:pt>
                <c:pt idx="368">
                  <c:v>29.512896816674147</c:v>
                </c:pt>
                <c:pt idx="369">
                  <c:v>29.256768535196031</c:v>
                </c:pt>
                <c:pt idx="370">
                  <c:v>28.994761742998922</c:v>
                </c:pt>
                <c:pt idx="371">
                  <c:v>29.370948897877557</c:v>
                </c:pt>
                <c:pt idx="372">
                  <c:v>29.946681417690474</c:v>
                </c:pt>
                <c:pt idx="373">
                  <c:v>30.425632894658371</c:v>
                </c:pt>
                <c:pt idx="374">
                  <c:v>30.403922591741768</c:v>
                </c:pt>
                <c:pt idx="375">
                  <c:v>30.139268865449782</c:v>
                </c:pt>
                <c:pt idx="376">
                  <c:v>29.825991803027826</c:v>
                </c:pt>
                <c:pt idx="377">
                  <c:v>30.276931346897914</c:v>
                </c:pt>
                <c:pt idx="378">
                  <c:v>30.865859304412286</c:v>
                </c:pt>
                <c:pt idx="379">
                  <c:v>31.623880195102203</c:v>
                </c:pt>
                <c:pt idx="380">
                  <c:v>32.596488636999624</c:v>
                </c:pt>
                <c:pt idx="381">
                  <c:v>33.889328157621193</c:v>
                </c:pt>
                <c:pt idx="382">
                  <c:v>35.000223904279679</c:v>
                </c:pt>
                <c:pt idx="383">
                  <c:v>35.764880785727641</c:v>
                </c:pt>
                <c:pt idx="384">
                  <c:v>35.821907303338236</c:v>
                </c:pt>
                <c:pt idx="385">
                  <c:v>35.910776383317987</c:v>
                </c:pt>
                <c:pt idx="386">
                  <c:v>36.032261104015049</c:v>
                </c:pt>
                <c:pt idx="387">
                  <c:v>36.367921036807033</c:v>
                </c:pt>
                <c:pt idx="388">
                  <c:v>36.831837506019959</c:v>
                </c:pt>
                <c:pt idx="389">
                  <c:v>37.319098792013975</c:v>
                </c:pt>
                <c:pt idx="390">
                  <c:v>37.833053348239609</c:v>
                </c:pt>
                <c:pt idx="391">
                  <c:v>38.295995619812381</c:v>
                </c:pt>
                <c:pt idx="392">
                  <c:v>38.537685344071292</c:v>
                </c:pt>
                <c:pt idx="393">
                  <c:v>38.520392143207474</c:v>
                </c:pt>
                <c:pt idx="394">
                  <c:v>38.500458672153705</c:v>
                </c:pt>
                <c:pt idx="395">
                  <c:v>38.46600288171723</c:v>
                </c:pt>
                <c:pt idx="396">
                  <c:v>38.226485712802464</c:v>
                </c:pt>
                <c:pt idx="397">
                  <c:v>38.326683570781384</c:v>
                </c:pt>
                <c:pt idx="398">
                  <c:v>38.508534710034532</c:v>
                </c:pt>
                <c:pt idx="399">
                  <c:v>38.383018199320325</c:v>
                </c:pt>
                <c:pt idx="400">
                  <c:v>38.286945467848291</c:v>
                </c:pt>
                <c:pt idx="401">
                  <c:v>38.432710899385761</c:v>
                </c:pt>
                <c:pt idx="402">
                  <c:v>38.800504329762575</c:v>
                </c:pt>
                <c:pt idx="403">
                  <c:v>39.224676567155392</c:v>
                </c:pt>
                <c:pt idx="404">
                  <c:v>39.37739184287009</c:v>
                </c:pt>
                <c:pt idx="405">
                  <c:v>39.271887000434042</c:v>
                </c:pt>
                <c:pt idx="406">
                  <c:v>39.32934313183538</c:v>
                </c:pt>
                <c:pt idx="407">
                  <c:v>39.432406241081168</c:v>
                </c:pt>
                <c:pt idx="408">
                  <c:v>39.598426726698676</c:v>
                </c:pt>
                <c:pt idx="409">
                  <c:v>39.638517452410987</c:v>
                </c:pt>
                <c:pt idx="410">
                  <c:v>39.769077559613898</c:v>
                </c:pt>
                <c:pt idx="411">
                  <c:v>39.865942972101557</c:v>
                </c:pt>
                <c:pt idx="412">
                  <c:v>39.573855130817627</c:v>
                </c:pt>
                <c:pt idx="413">
                  <c:v>39.118931528406357</c:v>
                </c:pt>
                <c:pt idx="414">
                  <c:v>38.828867317796885</c:v>
                </c:pt>
                <c:pt idx="415">
                  <c:v>38.74635392260867</c:v>
                </c:pt>
                <c:pt idx="416">
                  <c:v>38.795533166436435</c:v>
                </c:pt>
                <c:pt idx="417">
                  <c:v>38.684187691941389</c:v>
                </c:pt>
                <c:pt idx="418">
                  <c:v>38.382604667488039</c:v>
                </c:pt>
                <c:pt idx="419">
                  <c:v>38.259860875316981</c:v>
                </c:pt>
                <c:pt idx="420">
                  <c:v>38.139398206951746</c:v>
                </c:pt>
                <c:pt idx="421">
                  <c:v>37.81447796647258</c:v>
                </c:pt>
                <c:pt idx="422">
                  <c:v>37.256279848769935</c:v>
                </c:pt>
                <c:pt idx="423">
                  <c:v>36.874761642496551</c:v>
                </c:pt>
                <c:pt idx="424">
                  <c:v>36.759626375082384</c:v>
                </c:pt>
                <c:pt idx="425">
                  <c:v>37.147936965273345</c:v>
                </c:pt>
                <c:pt idx="426">
                  <c:v>37.357293586739537</c:v>
                </c:pt>
                <c:pt idx="427">
                  <c:v>37.2296704197502</c:v>
                </c:pt>
                <c:pt idx="428">
                  <c:v>36.833450343416047</c:v>
                </c:pt>
                <c:pt idx="429">
                  <c:v>36.210421922649957</c:v>
                </c:pt>
                <c:pt idx="430">
                  <c:v>35.704940360914421</c:v>
                </c:pt>
                <c:pt idx="431">
                  <c:v>35.170405127645807</c:v>
                </c:pt>
                <c:pt idx="432">
                  <c:v>34.783061575959849</c:v>
                </c:pt>
                <c:pt idx="433">
                  <c:v>34.558033916267611</c:v>
                </c:pt>
                <c:pt idx="434">
                  <c:v>34.426477210016714</c:v>
                </c:pt>
                <c:pt idx="435">
                  <c:v>34.095212135990437</c:v>
                </c:pt>
                <c:pt idx="436">
                  <c:v>33.722588691305667</c:v>
                </c:pt>
                <c:pt idx="437">
                  <c:v>33.48383770708574</c:v>
                </c:pt>
                <c:pt idx="438">
                  <c:v>33.152851502569611</c:v>
                </c:pt>
                <c:pt idx="439">
                  <c:v>32.864979534414594</c:v>
                </c:pt>
                <c:pt idx="440">
                  <c:v>32.805916450752669</c:v>
                </c:pt>
                <c:pt idx="441">
                  <c:v>32.86967858362069</c:v>
                </c:pt>
                <c:pt idx="442">
                  <c:v>32.927312179500298</c:v>
                </c:pt>
                <c:pt idx="443">
                  <c:v>32.732548516143055</c:v>
                </c:pt>
                <c:pt idx="444">
                  <c:v>32.388608993759888</c:v>
                </c:pt>
                <c:pt idx="445">
                  <c:v>32.281323497296583</c:v>
                </c:pt>
                <c:pt idx="446">
                  <c:v>32.359075424744297</c:v>
                </c:pt>
                <c:pt idx="447">
                  <c:v>32.368498464913081</c:v>
                </c:pt>
                <c:pt idx="448">
                  <c:v>32.297670117135702</c:v>
                </c:pt>
                <c:pt idx="449">
                  <c:v>32.259810022943753</c:v>
                </c:pt>
                <c:pt idx="450">
                  <c:v>32.309543713402284</c:v>
                </c:pt>
                <c:pt idx="451">
                  <c:v>32.318558737351836</c:v>
                </c:pt>
                <c:pt idx="452">
                  <c:v>32.322355543028216</c:v>
                </c:pt>
                <c:pt idx="453">
                  <c:v>32.398193446213291</c:v>
                </c:pt>
                <c:pt idx="454">
                  <c:v>32.392069840338344</c:v>
                </c:pt>
                <c:pt idx="455">
                  <c:v>32.291740456897507</c:v>
                </c:pt>
                <c:pt idx="456">
                  <c:v>32.208240386093891</c:v>
                </c:pt>
                <c:pt idx="457">
                  <c:v>32.036303801877118</c:v>
                </c:pt>
                <c:pt idx="458">
                  <c:v>31.925415843696058</c:v>
                </c:pt>
                <c:pt idx="459">
                  <c:v>31.929479522817772</c:v>
                </c:pt>
                <c:pt idx="460">
                  <c:v>32.033219929483984</c:v>
                </c:pt>
                <c:pt idx="461">
                  <c:v>32.145717123520519</c:v>
                </c:pt>
                <c:pt idx="462">
                  <c:v>32.195175231913893</c:v>
                </c:pt>
                <c:pt idx="463">
                  <c:v>32.031014739052679</c:v>
                </c:pt>
                <c:pt idx="464">
                  <c:v>31.620055924130114</c:v>
                </c:pt>
                <c:pt idx="465">
                  <c:v>31.175206774673669</c:v>
                </c:pt>
                <c:pt idx="466">
                  <c:v>30.712532367382565</c:v>
                </c:pt>
                <c:pt idx="467">
                  <c:v>30.387995090308671</c:v>
                </c:pt>
                <c:pt idx="468">
                  <c:v>30.29312729345083</c:v>
                </c:pt>
                <c:pt idx="469">
                  <c:v>30.328612046927528</c:v>
                </c:pt>
                <c:pt idx="470">
                  <c:v>30.554898095679935</c:v>
                </c:pt>
                <c:pt idx="471">
                  <c:v>30.788727678059093</c:v>
                </c:pt>
                <c:pt idx="472">
                  <c:v>30.933076864770428</c:v>
                </c:pt>
                <c:pt idx="473">
                  <c:v>30.929305057365642</c:v>
                </c:pt>
                <c:pt idx="474">
                  <c:v>30.833636031605423</c:v>
                </c:pt>
                <c:pt idx="475">
                  <c:v>30.680048966583684</c:v>
                </c:pt>
                <c:pt idx="476">
                  <c:v>30.663872615220733</c:v>
                </c:pt>
                <c:pt idx="477">
                  <c:v>30.784883629533546</c:v>
                </c:pt>
                <c:pt idx="478">
                  <c:v>31.006078593340607</c:v>
                </c:pt>
                <c:pt idx="479">
                  <c:v>31.304455941028518</c:v>
                </c:pt>
                <c:pt idx="480">
                  <c:v>31.571734224100908</c:v>
                </c:pt>
                <c:pt idx="481">
                  <c:v>31.558604971435027</c:v>
                </c:pt>
                <c:pt idx="482">
                  <c:v>31.394352060212928</c:v>
                </c:pt>
                <c:pt idx="483">
                  <c:v>31.135037458548634</c:v>
                </c:pt>
                <c:pt idx="484">
                  <c:v>30.969356219957511</c:v>
                </c:pt>
                <c:pt idx="485">
                  <c:v>30.939479147809813</c:v>
                </c:pt>
                <c:pt idx="486">
                  <c:v>30.920071256279588</c:v>
                </c:pt>
                <c:pt idx="487">
                  <c:v>30.745707962791212</c:v>
                </c:pt>
                <c:pt idx="488">
                  <c:v>30.549305715602003</c:v>
                </c:pt>
                <c:pt idx="489">
                  <c:v>30.395561623444802</c:v>
                </c:pt>
                <c:pt idx="490">
                  <c:v>30.222255578198865</c:v>
                </c:pt>
                <c:pt idx="491">
                  <c:v>30.029133120714476</c:v>
                </c:pt>
                <c:pt idx="492">
                  <c:v>29.852919604697224</c:v>
                </c:pt>
                <c:pt idx="493">
                  <c:v>29.671916777073541</c:v>
                </c:pt>
                <c:pt idx="494">
                  <c:v>29.504481076939651</c:v>
                </c:pt>
                <c:pt idx="495">
                  <c:v>29.483148214429239</c:v>
                </c:pt>
                <c:pt idx="496">
                  <c:v>29.546062223239353</c:v>
                </c:pt>
                <c:pt idx="497">
                  <c:v>29.659754173810487</c:v>
                </c:pt>
                <c:pt idx="498">
                  <c:v>29.77913101902562</c:v>
                </c:pt>
                <c:pt idx="499">
                  <c:v>29.89561197550708</c:v>
                </c:pt>
                <c:pt idx="500">
                  <c:v>29.916987290049054</c:v>
                </c:pt>
                <c:pt idx="501">
                  <c:v>29.796012663405364</c:v>
                </c:pt>
                <c:pt idx="502">
                  <c:v>29.567280912935889</c:v>
                </c:pt>
                <c:pt idx="503">
                  <c:v>29.289234366216554</c:v>
                </c:pt>
                <c:pt idx="504">
                  <c:v>29.102979774549233</c:v>
                </c:pt>
                <c:pt idx="505">
                  <c:v>29.115099966467135</c:v>
                </c:pt>
                <c:pt idx="506">
                  <c:v>29.140138754682191</c:v>
                </c:pt>
                <c:pt idx="507">
                  <c:v>29.13709153309031</c:v>
                </c:pt>
                <c:pt idx="508">
                  <c:v>29.09763336562704</c:v>
                </c:pt>
                <c:pt idx="509">
                  <c:v>29.033836168299437</c:v>
                </c:pt>
                <c:pt idx="510">
                  <c:v>28.931064936197799</c:v>
                </c:pt>
                <c:pt idx="511">
                  <c:v>28.753691870016969</c:v>
                </c:pt>
                <c:pt idx="512">
                  <c:v>28.554355107210196</c:v>
                </c:pt>
                <c:pt idx="513">
                  <c:v>28.438404463042566</c:v>
                </c:pt>
                <c:pt idx="514">
                  <c:v>28.401719859717808</c:v>
                </c:pt>
                <c:pt idx="515">
                  <c:v>28.339439101520313</c:v>
                </c:pt>
                <c:pt idx="516">
                  <c:v>28.304970109366277</c:v>
                </c:pt>
                <c:pt idx="517">
                  <c:v>28.180624863602759</c:v>
                </c:pt>
                <c:pt idx="518">
                  <c:v>28.04608152274491</c:v>
                </c:pt>
                <c:pt idx="519">
                  <c:v>27.838648166545749</c:v>
                </c:pt>
                <c:pt idx="520">
                  <c:v>27.601855161483595</c:v>
                </c:pt>
                <c:pt idx="521">
                  <c:v>27.442230012643911</c:v>
                </c:pt>
                <c:pt idx="522">
                  <c:v>27.421059385039342</c:v>
                </c:pt>
                <c:pt idx="523">
                  <c:v>27.33895058837032</c:v>
                </c:pt>
                <c:pt idx="524">
                  <c:v>27.315565657085205</c:v>
                </c:pt>
                <c:pt idx="525">
                  <c:v>27.317274935676867</c:v>
                </c:pt>
                <c:pt idx="526">
                  <c:v>27.298097290772848</c:v>
                </c:pt>
                <c:pt idx="527">
                  <c:v>27.291866627436153</c:v>
                </c:pt>
                <c:pt idx="528">
                  <c:v>27.353838483855714</c:v>
                </c:pt>
                <c:pt idx="529">
                  <c:v>27.326846984726767</c:v>
                </c:pt>
                <c:pt idx="530">
                  <c:v>27.280837173579695</c:v>
                </c:pt>
                <c:pt idx="531">
                  <c:v>27.189076271612919</c:v>
                </c:pt>
                <c:pt idx="532">
                  <c:v>27.185181972051655</c:v>
                </c:pt>
                <c:pt idx="533">
                  <c:v>27.118618519515522</c:v>
                </c:pt>
                <c:pt idx="534">
                  <c:v>27.083247390468365</c:v>
                </c:pt>
                <c:pt idx="535">
                  <c:v>27.055752570951398</c:v>
                </c:pt>
                <c:pt idx="536">
                  <c:v>26.980903147873967</c:v>
                </c:pt>
                <c:pt idx="537">
                  <c:v>26.891625134511155</c:v>
                </c:pt>
                <c:pt idx="538">
                  <c:v>26.783164836205177</c:v>
                </c:pt>
                <c:pt idx="539">
                  <c:v>26.65442687194718</c:v>
                </c:pt>
                <c:pt idx="540">
                  <c:v>26.540301350335195</c:v>
                </c:pt>
                <c:pt idx="541">
                  <c:v>26.469089820581601</c:v>
                </c:pt>
                <c:pt idx="542">
                  <c:v>26.428143867858591</c:v>
                </c:pt>
                <c:pt idx="543">
                  <c:v>26.337527060409112</c:v>
                </c:pt>
                <c:pt idx="544">
                  <c:v>26.252122102583215</c:v>
                </c:pt>
                <c:pt idx="545">
                  <c:v>26.217042353657202</c:v>
                </c:pt>
                <c:pt idx="546">
                  <c:v>26.102770951651575</c:v>
                </c:pt>
                <c:pt idx="547">
                  <c:v>25.948847522291516</c:v>
                </c:pt>
                <c:pt idx="548">
                  <c:v>25.798904015347222</c:v>
                </c:pt>
                <c:pt idx="549">
                  <c:v>25.726227046415609</c:v>
                </c:pt>
                <c:pt idx="550">
                  <c:v>25.746046573244595</c:v>
                </c:pt>
                <c:pt idx="551">
                  <c:v>25.701522175785186</c:v>
                </c:pt>
                <c:pt idx="552">
                  <c:v>25.606842764569169</c:v>
                </c:pt>
                <c:pt idx="553">
                  <c:v>25.530654423570635</c:v>
                </c:pt>
                <c:pt idx="554">
                  <c:v>25.481364604111167</c:v>
                </c:pt>
                <c:pt idx="555">
                  <c:v>25.423310174753379</c:v>
                </c:pt>
                <c:pt idx="556">
                  <c:v>25.4086369730413</c:v>
                </c:pt>
                <c:pt idx="557">
                  <c:v>25.437055353382053</c:v>
                </c:pt>
                <c:pt idx="558">
                  <c:v>25.487577287344383</c:v>
                </c:pt>
                <c:pt idx="559">
                  <c:v>25.553939523560402</c:v>
                </c:pt>
                <c:pt idx="560">
                  <c:v>25.558334813556861</c:v>
                </c:pt>
                <c:pt idx="561">
                  <c:v>25.520998935699559</c:v>
                </c:pt>
                <c:pt idx="562">
                  <c:v>25.480608251776562</c:v>
                </c:pt>
                <c:pt idx="563">
                  <c:v>25.374488058696652</c:v>
                </c:pt>
                <c:pt idx="564">
                  <c:v>25.371720818676167</c:v>
                </c:pt>
                <c:pt idx="565">
                  <c:v>25.419779021464304</c:v>
                </c:pt>
                <c:pt idx="566">
                  <c:v>25.44303118050675</c:v>
                </c:pt>
                <c:pt idx="567">
                  <c:v>25.472612161295551</c:v>
                </c:pt>
                <c:pt idx="568">
                  <c:v>25.438917262930833</c:v>
                </c:pt>
                <c:pt idx="569">
                  <c:v>25.441967702046838</c:v>
                </c:pt>
                <c:pt idx="570">
                  <c:v>25.469597893104307</c:v>
                </c:pt>
                <c:pt idx="571">
                  <c:v>25.450723268635556</c:v>
                </c:pt>
                <c:pt idx="572">
                  <c:v>25.427028575347837</c:v>
                </c:pt>
                <c:pt idx="573">
                  <c:v>25.368658874940653</c:v>
                </c:pt>
                <c:pt idx="574">
                  <c:v>25.358072274156761</c:v>
                </c:pt>
                <c:pt idx="575">
                  <c:v>25.354363858172917</c:v>
                </c:pt>
                <c:pt idx="576">
                  <c:v>25.363246597254317</c:v>
                </c:pt>
                <c:pt idx="577">
                  <c:v>25.430343777897445</c:v>
                </c:pt>
                <c:pt idx="578">
                  <c:v>25.425474605835877</c:v>
                </c:pt>
                <c:pt idx="579">
                  <c:v>25.402499987504303</c:v>
                </c:pt>
                <c:pt idx="580">
                  <c:v>25.392522273413313</c:v>
                </c:pt>
                <c:pt idx="581">
                  <c:v>25.401695076460289</c:v>
                </c:pt>
                <c:pt idx="582">
                  <c:v>25.348587960531017</c:v>
                </c:pt>
                <c:pt idx="583">
                  <c:v>25.24375308144775</c:v>
                </c:pt>
                <c:pt idx="584">
                  <c:v>25.225549309853932</c:v>
                </c:pt>
                <c:pt idx="585">
                  <c:v>25.231053597209861</c:v>
                </c:pt>
                <c:pt idx="586">
                  <c:v>25.205665990514479</c:v>
                </c:pt>
                <c:pt idx="587">
                  <c:v>25.249735225874492</c:v>
                </c:pt>
                <c:pt idx="588">
                  <c:v>25.330450744802867</c:v>
                </c:pt>
                <c:pt idx="589">
                  <c:v>25.350721762968988</c:v>
                </c:pt>
                <c:pt idx="590">
                  <c:v>25.327760122843905</c:v>
                </c:pt>
                <c:pt idx="591">
                  <c:v>25.256111536206262</c:v>
                </c:pt>
                <c:pt idx="592">
                  <c:v>25.261862359861791</c:v>
                </c:pt>
                <c:pt idx="593">
                  <c:v>25.24150945139181</c:v>
                </c:pt>
                <c:pt idx="594">
                  <c:v>25.164571294805622</c:v>
                </c:pt>
                <c:pt idx="595">
                  <c:v>25.011251688407118</c:v>
                </c:pt>
                <c:pt idx="596">
                  <c:v>24.928442119617944</c:v>
                </c:pt>
                <c:pt idx="597">
                  <c:v>24.903068400504942</c:v>
                </c:pt>
                <c:pt idx="598">
                  <c:v>24.893090478109325</c:v>
                </c:pt>
                <c:pt idx="599">
                  <c:v>24.8626862913239</c:v>
                </c:pt>
                <c:pt idx="600">
                  <c:v>24.776867802553152</c:v>
                </c:pt>
                <c:pt idx="601">
                  <c:v>24.7713833015248</c:v>
                </c:pt>
                <c:pt idx="602">
                  <c:v>24.766117542539838</c:v>
                </c:pt>
                <c:pt idx="603">
                  <c:v>24.703194491749834</c:v>
                </c:pt>
                <c:pt idx="604">
                  <c:v>24.741931093441401</c:v>
                </c:pt>
                <c:pt idx="605">
                  <c:v>24.783895290563542</c:v>
                </c:pt>
                <c:pt idx="606">
                  <c:v>24.788630728600456</c:v>
                </c:pt>
                <c:pt idx="607">
                  <c:v>24.843925924323731</c:v>
                </c:pt>
                <c:pt idx="608">
                  <c:v>24.897857921639336</c:v>
                </c:pt>
                <c:pt idx="609">
                  <c:v>24.91353501857229</c:v>
                </c:pt>
                <c:pt idx="610">
                  <c:v>24.817620211922982</c:v>
                </c:pt>
                <c:pt idx="611">
                  <c:v>24.726987985820656</c:v>
                </c:pt>
                <c:pt idx="612">
                  <c:v>24.66049259572538</c:v>
                </c:pt>
                <c:pt idx="613">
                  <c:v>24.66940820420146</c:v>
                </c:pt>
                <c:pt idx="614">
                  <c:v>24.743913339989458</c:v>
                </c:pt>
                <c:pt idx="615">
                  <c:v>24.793200792889923</c:v>
                </c:pt>
                <c:pt idx="616">
                  <c:v>24.813203597578077</c:v>
                </c:pt>
                <c:pt idx="617">
                  <c:v>24.790488135707083</c:v>
                </c:pt>
                <c:pt idx="618">
                  <c:v>24.676865004521531</c:v>
                </c:pt>
                <c:pt idx="619">
                  <c:v>24.634380849975432</c:v>
                </c:pt>
                <c:pt idx="620">
                  <c:v>24.642390522916344</c:v>
                </c:pt>
                <c:pt idx="621">
                  <c:v>24.641219632501691</c:v>
                </c:pt>
                <c:pt idx="622">
                  <c:v>24.621701130943404</c:v>
                </c:pt>
                <c:pt idx="623">
                  <c:v>24.614736060205377</c:v>
                </c:pt>
                <c:pt idx="624">
                  <c:v>24.655126885081231</c:v>
                </c:pt>
                <c:pt idx="625">
                  <c:v>24.716637986591078</c:v>
                </c:pt>
                <c:pt idx="626">
                  <c:v>24.796461274147518</c:v>
                </c:pt>
                <c:pt idx="627">
                  <c:v>24.899885383230856</c:v>
                </c:pt>
                <c:pt idx="628">
                  <c:v>24.948402772906984</c:v>
                </c:pt>
                <c:pt idx="629">
                  <c:v>24.967878279012194</c:v>
                </c:pt>
                <c:pt idx="630">
                  <c:v>24.993403752504573</c:v>
                </c:pt>
                <c:pt idx="631">
                  <c:v>25.041189447196054</c:v>
                </c:pt>
                <c:pt idx="632">
                  <c:v>25.041189447196054</c:v>
                </c:pt>
                <c:pt idx="633">
                  <c:v>25.009648551115795</c:v>
                </c:pt>
                <c:pt idx="634">
                  <c:v>25.084853752314245</c:v>
                </c:pt>
                <c:pt idx="635">
                  <c:v>25.23696949144448</c:v>
                </c:pt>
                <c:pt idx="636">
                  <c:v>25.399683764875459</c:v>
                </c:pt>
                <c:pt idx="637">
                  <c:v>25.464291465562127</c:v>
                </c:pt>
                <c:pt idx="638">
                  <c:v>25.523621617831353</c:v>
                </c:pt>
                <c:pt idx="639">
                  <c:v>25.567609563095651</c:v>
                </c:pt>
                <c:pt idx="640">
                  <c:v>25.671837061682275</c:v>
                </c:pt>
                <c:pt idx="641">
                  <c:v>25.851905973278395</c:v>
                </c:pt>
                <c:pt idx="642">
                  <c:v>26.008754111594865</c:v>
                </c:pt>
                <c:pt idx="643">
                  <c:v>26.112167472302882</c:v>
                </c:pt>
                <c:pt idx="644">
                  <c:v>26.189992179874157</c:v>
                </c:pt>
                <c:pt idx="645">
                  <c:v>26.251843840816058</c:v>
                </c:pt>
                <c:pt idx="646">
                  <c:v>26.329560603981342</c:v>
                </c:pt>
                <c:pt idx="647">
                  <c:v>26.384620245960516</c:v>
                </c:pt>
                <c:pt idx="648">
                  <c:v>26.334058739491539</c:v>
                </c:pt>
                <c:pt idx="649">
                  <c:v>26.323083495637881</c:v>
                </c:pt>
                <c:pt idx="650">
                  <c:v>26.396363499447389</c:v>
                </c:pt>
                <c:pt idx="651">
                  <c:v>26.600759329981496</c:v>
                </c:pt>
                <c:pt idx="652">
                  <c:v>26.744438368291735</c:v>
                </c:pt>
                <c:pt idx="653">
                  <c:v>26.835600064472469</c:v>
                </c:pt>
                <c:pt idx="654">
                  <c:v>26.904041386522344</c:v>
                </c:pt>
                <c:pt idx="655">
                  <c:v>27.038138014747961</c:v>
                </c:pt>
                <c:pt idx="656">
                  <c:v>27.23008874482797</c:v>
                </c:pt>
                <c:pt idx="657">
                  <c:v>27.469400541804106</c:v>
                </c:pt>
                <c:pt idx="658">
                  <c:v>27.693956718071416</c:v>
                </c:pt>
                <c:pt idx="659">
                  <c:v>27.970273739499707</c:v>
                </c:pt>
                <c:pt idx="660">
                  <c:v>28.159938992859601</c:v>
                </c:pt>
                <c:pt idx="661">
                  <c:v>28.268142705073998</c:v>
                </c:pt>
                <c:pt idx="662">
                  <c:v>28.366503648430967</c:v>
                </c:pt>
                <c:pt idx="663">
                  <c:v>28.447163620633326</c:v>
                </c:pt>
                <c:pt idx="664">
                  <c:v>28.609583310051299</c:v>
                </c:pt>
                <c:pt idx="665">
                  <c:v>28.864749296794187</c:v>
                </c:pt>
                <c:pt idx="666">
                  <c:v>29.112034550254194</c:v>
                </c:pt>
                <c:pt idx="667">
                  <c:v>29.317882398246411</c:v>
                </c:pt>
                <c:pt idx="668">
                  <c:v>29.555716691985587</c:v>
                </c:pt>
                <c:pt idx="669">
                  <c:v>29.805789122935749</c:v>
                </c:pt>
                <c:pt idx="670">
                  <c:v>30.115931489673414</c:v>
                </c:pt>
                <c:pt idx="671">
                  <c:v>30.379524756148186</c:v>
                </c:pt>
                <c:pt idx="672">
                  <c:v>30.614737866841601</c:v>
                </c:pt>
                <c:pt idx="673">
                  <c:v>31.00062836509872</c:v>
                </c:pt>
                <c:pt idx="674">
                  <c:v>31.545671060229157</c:v>
                </c:pt>
                <c:pt idx="675">
                  <c:v>32.194369086972586</c:v>
                </c:pt>
                <c:pt idx="676">
                  <c:v>32.635640693262118</c:v>
                </c:pt>
                <c:pt idx="677">
                  <c:v>32.797848166867794</c:v>
                </c:pt>
                <c:pt idx="678">
                  <c:v>32.887008333446239</c:v>
                </c:pt>
                <c:pt idx="679">
                  <c:v>32.981074785147392</c:v>
                </c:pt>
                <c:pt idx="680">
                  <c:v>33.088257110105758</c:v>
                </c:pt>
                <c:pt idx="681">
                  <c:v>33.259881623080616</c:v>
                </c:pt>
                <c:pt idx="682">
                  <c:v>33.462128599726697</c:v>
                </c:pt>
                <c:pt idx="683">
                  <c:v>33.609387025936684</c:v>
                </c:pt>
                <c:pt idx="684">
                  <c:v>33.632977152510776</c:v>
                </c:pt>
                <c:pt idx="685">
                  <c:v>33.551429208535481</c:v>
                </c:pt>
                <c:pt idx="686">
                  <c:v>33.527337491471101</c:v>
                </c:pt>
                <c:pt idx="687">
                  <c:v>33.525025735040728</c:v>
                </c:pt>
                <c:pt idx="688">
                  <c:v>33.660639756176273</c:v>
                </c:pt>
                <c:pt idx="689">
                  <c:v>33.923241381365102</c:v>
                </c:pt>
                <c:pt idx="690">
                  <c:v>34.133044744766075</c:v>
                </c:pt>
                <c:pt idx="691">
                  <c:v>34.21634905849421</c:v>
                </c:pt>
                <c:pt idx="692">
                  <c:v>34.0793236819353</c:v>
                </c:pt>
                <c:pt idx="693">
                  <c:v>33.998057375858671</c:v>
                </c:pt>
                <c:pt idx="694">
                  <c:v>34.128029892844182</c:v>
                </c:pt>
                <c:pt idx="695">
                  <c:v>34.366525176015386</c:v>
                </c:pt>
                <c:pt idx="696">
                  <c:v>34.487183844973551</c:v>
                </c:pt>
                <c:pt idx="697">
                  <c:v>34.373671241128896</c:v>
                </c:pt>
                <c:pt idx="698">
                  <c:v>34.175973876026646</c:v>
                </c:pt>
                <c:pt idx="699">
                  <c:v>33.974626150098906</c:v>
                </c:pt>
                <c:pt idx="700">
                  <c:v>33.797233388429014</c:v>
                </c:pt>
                <c:pt idx="701">
                  <c:v>33.497809264132016</c:v>
                </c:pt>
                <c:pt idx="702">
                  <c:v>33.225467387951802</c:v>
                </c:pt>
                <c:pt idx="703">
                  <c:v>33.063792529868778</c:v>
                </c:pt>
                <c:pt idx="704">
                  <c:v>33.037390743833676</c:v>
                </c:pt>
                <c:pt idx="705">
                  <c:v>32.894411528754404</c:v>
                </c:pt>
                <c:pt idx="706">
                  <c:v>32.475770769338439</c:v>
                </c:pt>
                <c:pt idx="707">
                  <c:v>31.977694831520179</c:v>
                </c:pt>
                <c:pt idx="708">
                  <c:v>31.481182673506957</c:v>
                </c:pt>
                <c:pt idx="709">
                  <c:v>30.984515446936395</c:v>
                </c:pt>
                <c:pt idx="710">
                  <c:v>30.576225170205444</c:v>
                </c:pt>
                <c:pt idx="711">
                  <c:v>30.061073937070571</c:v>
                </c:pt>
                <c:pt idx="712">
                  <c:v>29.749967611766131</c:v>
                </c:pt>
                <c:pt idx="713">
                  <c:v>29.462749833021945</c:v>
                </c:pt>
                <c:pt idx="714">
                  <c:v>28.8614731469982</c:v>
                </c:pt>
                <c:pt idx="715">
                  <c:v>28.122242822309794</c:v>
                </c:pt>
                <c:pt idx="716">
                  <c:v>27.266614188361807</c:v>
                </c:pt>
                <c:pt idx="717">
                  <c:v>26.727653805869455</c:v>
                </c:pt>
                <c:pt idx="718">
                  <c:v>26.466336009659294</c:v>
                </c:pt>
                <c:pt idx="719">
                  <c:v>26.259839397593641</c:v>
                </c:pt>
                <c:pt idx="720">
                  <c:v>25.868957021779973</c:v>
                </c:pt>
                <c:pt idx="721">
                  <c:v>25.531679843372675</c:v>
                </c:pt>
                <c:pt idx="722">
                  <c:v>25.140631734550265</c:v>
                </c:pt>
                <c:pt idx="723">
                  <c:v>24.717082219409757</c:v>
                </c:pt>
                <c:pt idx="724">
                  <c:v>24.232104236385823</c:v>
                </c:pt>
                <c:pt idx="725">
                  <c:v>23.902250692544499</c:v>
                </c:pt>
                <c:pt idx="726">
                  <c:v>23.73240629708642</c:v>
                </c:pt>
                <c:pt idx="727">
                  <c:v>23.545335438886973</c:v>
                </c:pt>
                <c:pt idx="728">
                  <c:v>23.308280506386261</c:v>
                </c:pt>
                <c:pt idx="729">
                  <c:v>23.020702272704074</c:v>
                </c:pt>
                <c:pt idx="730">
                  <c:v>22.763415454320981</c:v>
                </c:pt>
                <c:pt idx="731">
                  <c:v>22.452436504493061</c:v>
                </c:pt>
                <c:pt idx="732">
                  <c:v>22.100423257516404</c:v>
                </c:pt>
                <c:pt idx="733">
                  <c:v>21.848973085395613</c:v>
                </c:pt>
                <c:pt idx="734">
                  <c:v>21.632677964600571</c:v>
                </c:pt>
                <c:pt idx="735">
                  <c:v>21.24078112808078</c:v>
                </c:pt>
                <c:pt idx="736">
                  <c:v>20.734029237448429</c:v>
                </c:pt>
                <c:pt idx="737">
                  <c:v>20.110467225920402</c:v>
                </c:pt>
                <c:pt idx="738">
                  <c:v>19.576051752275347</c:v>
                </c:pt>
                <c:pt idx="739">
                  <c:v>19.054541546952283</c:v>
                </c:pt>
                <c:pt idx="740">
                  <c:v>18.593398584588378</c:v>
                </c:pt>
                <c:pt idx="741">
                  <c:v>18.088720270328405</c:v>
                </c:pt>
                <c:pt idx="742">
                  <c:v>17.786241605020798</c:v>
                </c:pt>
                <c:pt idx="743">
                  <c:v>17.459776809766851</c:v>
                </c:pt>
                <c:pt idx="744">
                  <c:v>17.067460313869226</c:v>
                </c:pt>
                <c:pt idx="745">
                  <c:v>16.564740119996578</c:v>
                </c:pt>
                <c:pt idx="746">
                  <c:v>16.094037948066955</c:v>
                </c:pt>
                <c:pt idx="747">
                  <c:v>15.806431247570838</c:v>
                </c:pt>
                <c:pt idx="748">
                  <c:v>15.571775934753738</c:v>
                </c:pt>
                <c:pt idx="749">
                  <c:v>15.31602396377845</c:v>
                </c:pt>
                <c:pt idx="750">
                  <c:v>15.016757555627992</c:v>
                </c:pt>
                <c:pt idx="751">
                  <c:v>14.648591513153766</c:v>
                </c:pt>
                <c:pt idx="752">
                  <c:v>14.454017527911507</c:v>
                </c:pt>
                <c:pt idx="753">
                  <c:v>14.11898059125004</c:v>
                </c:pt>
                <c:pt idx="754">
                  <c:v>13.646767500218141</c:v>
                </c:pt>
                <c:pt idx="755">
                  <c:v>13.366108868754939</c:v>
                </c:pt>
                <c:pt idx="756">
                  <c:v>13.082039563609056</c:v>
                </c:pt>
                <c:pt idx="757">
                  <c:v>12.733469296353721</c:v>
                </c:pt>
                <c:pt idx="758">
                  <c:v>12.300186183998719</c:v>
                </c:pt>
                <c:pt idx="759">
                  <c:v>11.87751210637037</c:v>
                </c:pt>
                <c:pt idx="760">
                  <c:v>11.476154591199087</c:v>
                </c:pt>
                <c:pt idx="761">
                  <c:v>11.217817554240789</c:v>
                </c:pt>
                <c:pt idx="762">
                  <c:v>10.961840217620786</c:v>
                </c:pt>
                <c:pt idx="763">
                  <c:v>10.656283849633304</c:v>
                </c:pt>
                <c:pt idx="764">
                  <c:v>10.322186564839845</c:v>
                </c:pt>
                <c:pt idx="765">
                  <c:v>10.058621828809866</c:v>
                </c:pt>
                <c:pt idx="766">
                  <c:v>9.7769432759175388</c:v>
                </c:pt>
                <c:pt idx="767">
                  <c:v>9.4546886108847517</c:v>
                </c:pt>
                <c:pt idx="768">
                  <c:v>9.0960486483585239</c:v>
                </c:pt>
                <c:pt idx="769">
                  <c:v>8.7369095618246888</c:v>
                </c:pt>
                <c:pt idx="770">
                  <c:v>8.2731137225853022</c:v>
                </c:pt>
                <c:pt idx="771">
                  <c:v>7.6669774821045138</c:v>
                </c:pt>
                <c:pt idx="772">
                  <c:v>7.1515668817676685</c:v>
                </c:pt>
                <c:pt idx="773">
                  <c:v>6.8009178468544009</c:v>
                </c:pt>
                <c:pt idx="774">
                  <c:v>6.5378305669649395</c:v>
                </c:pt>
                <c:pt idx="775">
                  <c:v>6.1781099447349099</c:v>
                </c:pt>
                <c:pt idx="776">
                  <c:v>5.7810959730284202</c:v>
                </c:pt>
                <c:pt idx="777">
                  <c:v>5.4188483842226418</c:v>
                </c:pt>
                <c:pt idx="778">
                  <c:v>5.1519049963472421</c:v>
                </c:pt>
                <c:pt idx="779">
                  <c:v>4.991273775002032</c:v>
                </c:pt>
                <c:pt idx="780">
                  <c:v>4.901889316442321</c:v>
                </c:pt>
                <c:pt idx="781">
                  <c:v>4.7887808247280335</c:v>
                </c:pt>
                <c:pt idx="782">
                  <c:v>4.7094477788228932</c:v>
                </c:pt>
                <c:pt idx="783">
                  <c:v>4.6343611149933297</c:v>
                </c:pt>
                <c:pt idx="784">
                  <c:v>4.6258131094619728</c:v>
                </c:pt>
                <c:pt idx="785">
                  <c:v>4.6053739961171996</c:v>
                </c:pt>
                <c:pt idx="786">
                  <c:v>4.5816330612996126</c:v>
                </c:pt>
                <c:pt idx="787">
                  <c:v>4.5503681401989429</c:v>
                </c:pt>
                <c:pt idx="788">
                  <c:v>4.4941961066229243</c:v>
                </c:pt>
                <c:pt idx="789">
                  <c:v>4.4626239427972507</c:v>
                </c:pt>
                <c:pt idx="790">
                  <c:v>4.4861231554404419</c:v>
                </c:pt>
                <c:pt idx="791">
                  <c:v>4.4788714541623627</c:v>
                </c:pt>
                <c:pt idx="792">
                  <c:v>4.4444041494824127</c:v>
                </c:pt>
                <c:pt idx="793">
                  <c:v>4.3099759777735933</c:v>
                </c:pt>
                <c:pt idx="794">
                  <c:v>4.2494321729040587</c:v>
                </c:pt>
                <c:pt idx="795">
                  <c:v>4.3076036108794966</c:v>
                </c:pt>
                <c:pt idx="796">
                  <c:v>4.2966492298320089</c:v>
                </c:pt>
                <c:pt idx="797">
                  <c:v>4.2955885583250044</c:v>
                </c:pt>
                <c:pt idx="798">
                  <c:v>4.3514888490083425</c:v>
                </c:pt>
                <c:pt idx="799">
                  <c:v>4.3821225928261089</c:v>
                </c:pt>
                <c:pt idx="800">
                  <c:v>4.4697805099122609</c:v>
                </c:pt>
                <c:pt idx="801">
                  <c:v>4.5540704050932872</c:v>
                </c:pt>
                <c:pt idx="802">
                  <c:v>4.6279683167428347</c:v>
                </c:pt>
                <c:pt idx="803">
                  <c:v>4.6343725851054121</c:v>
                </c:pt>
                <c:pt idx="804">
                  <c:v>4.6413625274039987</c:v>
                </c:pt>
                <c:pt idx="805">
                  <c:v>4.6717852651914242</c:v>
                </c:pt>
                <c:pt idx="806">
                  <c:v>4.8022164804257867</c:v>
                </c:pt>
                <c:pt idx="807">
                  <c:v>4.9167995570285283</c:v>
                </c:pt>
                <c:pt idx="808">
                  <c:v>5.0360818822358926</c:v>
                </c:pt>
                <c:pt idx="809">
                  <c:v>5.1296509062141009</c:v>
                </c:pt>
                <c:pt idx="810">
                  <c:v>5.2471651120054013</c:v>
                </c:pt>
                <c:pt idx="811">
                  <c:v>5.3753864293600779</c:v>
                </c:pt>
                <c:pt idx="812">
                  <c:v>5.5638753992694614</c:v>
                </c:pt>
                <c:pt idx="813">
                  <c:v>5.7527707784505075</c:v>
                </c:pt>
                <c:pt idx="814">
                  <c:v>5.9152063206749483</c:v>
                </c:pt>
                <c:pt idx="815">
                  <c:v>6.0776846750539244</c:v>
                </c:pt>
                <c:pt idx="816">
                  <c:v>6.2380312711908523</c:v>
                </c:pt>
                <c:pt idx="817">
                  <c:v>6.4070841599316557</c:v>
                </c:pt>
                <c:pt idx="818">
                  <c:v>6.5532882683624809</c:v>
                </c:pt>
                <c:pt idx="819">
                  <c:v>6.7658718867785881</c:v>
                </c:pt>
                <c:pt idx="820">
                  <c:v>7.011180071645005</c:v>
                </c:pt>
                <c:pt idx="821">
                  <c:v>7.235762611325022</c:v>
                </c:pt>
                <c:pt idx="822">
                  <c:v>7.3844572231326424</c:v>
                </c:pt>
                <c:pt idx="823">
                  <c:v>7.5086217635236592</c:v>
                </c:pt>
                <c:pt idx="824">
                  <c:v>7.6427581317100959</c:v>
                </c:pt>
                <c:pt idx="825">
                  <c:v>7.7752044497803023</c:v>
                </c:pt>
                <c:pt idx="826">
                  <c:v>7.8608265229026681</c:v>
                </c:pt>
                <c:pt idx="827">
                  <c:v>7.980276322450643</c:v>
                </c:pt>
                <c:pt idx="828">
                  <c:v>8.1567572063153779</c:v>
                </c:pt>
                <c:pt idx="829">
                  <c:v>8.3107543251927929</c:v>
                </c:pt>
                <c:pt idx="830">
                  <c:v>8.4372619662354094</c:v>
                </c:pt>
                <c:pt idx="831">
                  <c:v>8.543793803594026</c:v>
                </c:pt>
                <c:pt idx="832">
                  <c:v>8.6648654343422091</c:v>
                </c:pt>
                <c:pt idx="833">
                  <c:v>8.79045347717142</c:v>
                </c:pt>
                <c:pt idx="834">
                  <c:v>8.9185336058577089</c:v>
                </c:pt>
                <c:pt idx="835">
                  <c:v>9.0180241968814912</c:v>
                </c:pt>
                <c:pt idx="836">
                  <c:v>9.0914037190269674</c:v>
                </c:pt>
                <c:pt idx="837">
                  <c:v>9.267225597700774</c:v>
                </c:pt>
                <c:pt idx="838">
                  <c:v>9.4201709751829767</c:v>
                </c:pt>
                <c:pt idx="839">
                  <c:v>9.5251983028186693</c:v>
                </c:pt>
                <c:pt idx="840">
                  <c:v>9.6041152149865674</c:v>
                </c:pt>
                <c:pt idx="841">
                  <c:v>9.6073382529855937</c:v>
                </c:pt>
                <c:pt idx="842">
                  <c:v>9.6541694810035956</c:v>
                </c:pt>
                <c:pt idx="843">
                  <c:v>9.6654178398156603</c:v>
                </c:pt>
                <c:pt idx="844">
                  <c:v>9.661411070736829</c:v>
                </c:pt>
                <c:pt idx="845">
                  <c:v>9.6953145694222478</c:v>
                </c:pt>
                <c:pt idx="846">
                  <c:v>9.6824429702839545</c:v>
                </c:pt>
                <c:pt idx="847">
                  <c:v>9.6217308299721669</c:v>
                </c:pt>
                <c:pt idx="848">
                  <c:v>9.5897933782319846</c:v>
                </c:pt>
                <c:pt idx="849">
                  <c:v>9.6101994849049834</c:v>
                </c:pt>
                <c:pt idx="850">
                  <c:v>9.6312166792462683</c:v>
                </c:pt>
                <c:pt idx="851">
                  <c:v>9.631326292395066</c:v>
                </c:pt>
                <c:pt idx="852">
                  <c:v>9.6149424359809039</c:v>
                </c:pt>
                <c:pt idx="853">
                  <c:v>9.5747887212443654</c:v>
                </c:pt>
                <c:pt idx="854">
                  <c:v>9.5097309126187053</c:v>
                </c:pt>
                <c:pt idx="855">
                  <c:v>9.5265497573483184</c:v>
                </c:pt>
                <c:pt idx="856">
                  <c:v>9.4885731228659154</c:v>
                </c:pt>
                <c:pt idx="857">
                  <c:v>9.4939397243523835</c:v>
                </c:pt>
                <c:pt idx="858">
                  <c:v>9.5163973600732046</c:v>
                </c:pt>
                <c:pt idx="859">
                  <c:v>9.4924643188383744</c:v>
                </c:pt>
                <c:pt idx="860">
                  <c:v>9.4508674729497546</c:v>
                </c:pt>
                <c:pt idx="861">
                  <c:v>9.4142571887240791</c:v>
                </c:pt>
                <c:pt idx="862">
                  <c:v>9.3545923476736093</c:v>
                </c:pt>
                <c:pt idx="863">
                  <c:v>9.3442018389043344</c:v>
                </c:pt>
                <c:pt idx="864">
                  <c:v>9.3610824103146886</c:v>
                </c:pt>
                <c:pt idx="865">
                  <c:v>9.3119906706901379</c:v>
                </c:pt>
                <c:pt idx="866">
                  <c:v>9.2450311459033845</c:v>
                </c:pt>
                <c:pt idx="867">
                  <c:v>9.2629107711734164</c:v>
                </c:pt>
                <c:pt idx="868">
                  <c:v>9.2570911289170663</c:v>
                </c:pt>
                <c:pt idx="869">
                  <c:v>9.1957064382571527</c:v>
                </c:pt>
                <c:pt idx="870">
                  <c:v>9.0897871205789613</c:v>
                </c:pt>
                <c:pt idx="871">
                  <c:v>9.0150262327690331</c:v>
                </c:pt>
                <c:pt idx="872">
                  <c:v>8.9658665561877164</c:v>
                </c:pt>
                <c:pt idx="873">
                  <c:v>8.979343389207056</c:v>
                </c:pt>
                <c:pt idx="874">
                  <c:v>8.9978075686649301</c:v>
                </c:pt>
                <c:pt idx="875">
                  <c:v>8.9496559105260385</c:v>
                </c:pt>
                <c:pt idx="876">
                  <c:v>8.8589626979666907</c:v>
                </c:pt>
                <c:pt idx="877">
                  <c:v>8.8298099173515432</c:v>
                </c:pt>
                <c:pt idx="878">
                  <c:v>8.7717306375497852</c:v>
                </c:pt>
                <c:pt idx="879">
                  <c:v>8.7115074017731242</c:v>
                </c:pt>
                <c:pt idx="880">
                  <c:v>8.7031415943567598</c:v>
                </c:pt>
                <c:pt idx="881">
                  <c:v>8.6416118116175848</c:v>
                </c:pt>
                <c:pt idx="882">
                  <c:v>8.6237530682731389</c:v>
                </c:pt>
                <c:pt idx="883">
                  <c:v>8.578074329898751</c:v>
                </c:pt>
                <c:pt idx="884">
                  <c:v>8.5890059820427638</c:v>
                </c:pt>
                <c:pt idx="885">
                  <c:v>8.6369214315469325</c:v>
                </c:pt>
                <c:pt idx="886">
                  <c:v>8.6170667213437007</c:v>
                </c:pt>
                <c:pt idx="887">
                  <c:v>8.6040961847559707</c:v>
                </c:pt>
                <c:pt idx="888">
                  <c:v>8.6051088116595427</c:v>
                </c:pt>
                <c:pt idx="889">
                  <c:v>8.6255262493405525</c:v>
                </c:pt>
                <c:pt idx="890">
                  <c:v>8.6169702178840382</c:v>
                </c:pt>
                <c:pt idx="891">
                  <c:v>8.6155263688470782</c:v>
                </c:pt>
                <c:pt idx="892">
                  <c:v>8.6300688119164022</c:v>
                </c:pt>
                <c:pt idx="893">
                  <c:v>8.651008468904223</c:v>
                </c:pt>
                <c:pt idx="894">
                  <c:v>8.6641038171988125</c:v>
                </c:pt>
                <c:pt idx="895">
                  <c:v>8.6886360392406967</c:v>
                </c:pt>
                <c:pt idx="896">
                  <c:v>8.672111996145885</c:v>
                </c:pt>
                <c:pt idx="897">
                  <c:v>8.6662480495462457</c:v>
                </c:pt>
                <c:pt idx="898">
                  <c:v>8.6609131817845206</c:v>
                </c:pt>
                <c:pt idx="899">
                  <c:v>8.6583185727404608</c:v>
                </c:pt>
                <c:pt idx="900">
                  <c:v>8.6630880355763331</c:v>
                </c:pt>
                <c:pt idx="901">
                  <c:v>8.6350022088942904</c:v>
                </c:pt>
                <c:pt idx="902">
                  <c:v>8.5991714896531803</c:v>
                </c:pt>
                <c:pt idx="903">
                  <c:v>8.5787286889108447</c:v>
                </c:pt>
                <c:pt idx="904">
                  <c:v>8.5851433719272894</c:v>
                </c:pt>
                <c:pt idx="905">
                  <c:v>8.5581194563750476</c:v>
                </c:pt>
                <c:pt idx="906">
                  <c:v>8.5473473933444826</c:v>
                </c:pt>
                <c:pt idx="907">
                  <c:v>8.5588714791473013</c:v>
                </c:pt>
                <c:pt idx="908">
                  <c:v>8.5133938097396431</c:v>
                </c:pt>
                <c:pt idx="909">
                  <c:v>8.4419837486335432</c:v>
                </c:pt>
                <c:pt idx="910">
                  <c:v>8.3871550541381445</c:v>
                </c:pt>
                <c:pt idx="911">
                  <c:v>8.3821522071174535</c:v>
                </c:pt>
                <c:pt idx="912">
                  <c:v>8.3902207920355512</c:v>
                </c:pt>
                <c:pt idx="913">
                  <c:v>8.3770064526962251</c:v>
                </c:pt>
                <c:pt idx="914">
                  <c:v>8.3198615574627723</c:v>
                </c:pt>
                <c:pt idx="915">
                  <c:v>8.2770601953323144</c:v>
                </c:pt>
                <c:pt idx="916">
                  <c:v>8.2854532357778528</c:v>
                </c:pt>
                <c:pt idx="917">
                  <c:v>8.3268598615159259</c:v>
                </c:pt>
                <c:pt idx="918">
                  <c:v>8.3406505372213839</c:v>
                </c:pt>
                <c:pt idx="919">
                  <c:v>8.3540609894612476</c:v>
                </c:pt>
                <c:pt idx="920">
                  <c:v>8.3161906852371352</c:v>
                </c:pt>
                <c:pt idx="921">
                  <c:v>8.30846788546142</c:v>
                </c:pt>
                <c:pt idx="922">
                  <c:v>8.3267402410861457</c:v>
                </c:pt>
                <c:pt idx="923">
                  <c:v>8.3077002080497504</c:v>
                </c:pt>
                <c:pt idx="924">
                  <c:v>8.2977429687959301</c:v>
                </c:pt>
                <c:pt idx="925">
                  <c:v>8.3168850322835386</c:v>
                </c:pt>
                <c:pt idx="926">
                  <c:v>8.2935215572875745</c:v>
                </c:pt>
                <c:pt idx="927">
                  <c:v>8.286168084262501</c:v>
                </c:pt>
                <c:pt idx="928">
                  <c:v>8.2826396262854605</c:v>
                </c:pt>
                <c:pt idx="929">
                  <c:v>8.2738609879658949</c:v>
                </c:pt>
                <c:pt idx="930">
                  <c:v>8.2508893763038422</c:v>
                </c:pt>
                <c:pt idx="931">
                  <c:v>8.2319788830958593</c:v>
                </c:pt>
                <c:pt idx="932">
                  <c:v>8.247407603586506</c:v>
                </c:pt>
                <c:pt idx="933">
                  <c:v>8.2302149711770785</c:v>
                </c:pt>
                <c:pt idx="934">
                  <c:v>8.2307817944216417</c:v>
                </c:pt>
                <c:pt idx="935">
                  <c:v>8.2196008902131616</c:v>
                </c:pt>
                <c:pt idx="936">
                  <c:v>8.2082477189977112</c:v>
                </c:pt>
                <c:pt idx="937">
                  <c:v>8.2159112453382335</c:v>
                </c:pt>
                <c:pt idx="938">
                  <c:v>8.2585394571146349</c:v>
                </c:pt>
                <c:pt idx="939">
                  <c:v>8.2941315659387413</c:v>
                </c:pt>
                <c:pt idx="940">
                  <c:v>8.2811483513688859</c:v>
                </c:pt>
                <c:pt idx="941">
                  <c:v>8.2736225646183605</c:v>
                </c:pt>
                <c:pt idx="942">
                  <c:v>8.2929895288127184</c:v>
                </c:pt>
                <c:pt idx="943">
                  <c:v>8.2714646630184419</c:v>
                </c:pt>
                <c:pt idx="944">
                  <c:v>8.2199560439912194</c:v>
                </c:pt>
                <c:pt idx="945">
                  <c:v>8.1887686770909056</c:v>
                </c:pt>
                <c:pt idx="946">
                  <c:v>8.1696090282151896</c:v>
                </c:pt>
                <c:pt idx="947">
                  <c:v>8.1784719967545598</c:v>
                </c:pt>
                <c:pt idx="948">
                  <c:v>8.134952542467051</c:v>
                </c:pt>
                <c:pt idx="949">
                  <c:v>8.1210303326746782</c:v>
                </c:pt>
                <c:pt idx="950">
                  <c:v>8.1049296369670785</c:v>
                </c:pt>
                <c:pt idx="951">
                  <c:v>8.1162070385788034</c:v>
                </c:pt>
                <c:pt idx="952">
                  <c:v>8.170342562557888</c:v>
                </c:pt>
                <c:pt idx="953">
                  <c:v>8.2050863131339131</c:v>
                </c:pt>
                <c:pt idx="954">
                  <c:v>8.2420519244734738</c:v>
                </c:pt>
                <c:pt idx="955">
                  <c:v>8.2402313786571852</c:v>
                </c:pt>
                <c:pt idx="956">
                  <c:v>8.2321507572661154</c:v>
                </c:pt>
                <c:pt idx="957">
                  <c:v>8.2188249521435974</c:v>
                </c:pt>
                <c:pt idx="958">
                  <c:v>8.2020670710657697</c:v>
                </c:pt>
                <c:pt idx="959">
                  <c:v>8.186417603780118</c:v>
                </c:pt>
                <c:pt idx="960">
                  <c:v>8.1924745809654986</c:v>
                </c:pt>
                <c:pt idx="961">
                  <c:v>8.2751690386064016</c:v>
                </c:pt>
                <c:pt idx="962">
                  <c:v>8.2682029590038884</c:v>
                </c:pt>
                <c:pt idx="963">
                  <c:v>8.2469575679192619</c:v>
                </c:pt>
                <c:pt idx="964">
                  <c:v>8.2661882760857175</c:v>
                </c:pt>
                <c:pt idx="965">
                  <c:v>8.2606734247986289</c:v>
                </c:pt>
                <c:pt idx="966">
                  <c:v>8.2302314078392715</c:v>
                </c:pt>
                <c:pt idx="967">
                  <c:v>8.2180385989607849</c:v>
                </c:pt>
                <c:pt idx="968">
                  <c:v>8.2216459775622788</c:v>
                </c:pt>
                <c:pt idx="969">
                  <c:v>8.2175771594130005</c:v>
                </c:pt>
                <c:pt idx="970">
                  <c:v>8.2053077849595262</c:v>
                </c:pt>
                <c:pt idx="971">
                  <c:v>8.2010371944461262</c:v>
                </c:pt>
                <c:pt idx="972">
                  <c:v>8.20192410726583</c:v>
                </c:pt>
                <c:pt idx="973">
                  <c:v>8.1761725874936868</c:v>
                </c:pt>
                <c:pt idx="974">
                  <c:v>8.1648594951148947</c:v>
                </c:pt>
                <c:pt idx="975">
                  <c:v>8.1541347317969688</c:v>
                </c:pt>
                <c:pt idx="976">
                  <c:v>8.1516290464037322</c:v>
                </c:pt>
                <c:pt idx="977">
                  <c:v>8.1298085807585014</c:v>
                </c:pt>
                <c:pt idx="978">
                  <c:v>8.0957341178661526</c:v>
                </c:pt>
                <c:pt idx="979">
                  <c:v>8.057802950319255</c:v>
                </c:pt>
                <c:pt idx="980">
                  <c:v>8.0227029157149001</c:v>
                </c:pt>
                <c:pt idx="981">
                  <c:v>8.0391750714665822</c:v>
                </c:pt>
                <c:pt idx="982">
                  <c:v>8.0324250247637217</c:v>
                </c:pt>
                <c:pt idx="983">
                  <c:v>8.0500510770618643</c:v>
                </c:pt>
                <c:pt idx="984">
                  <c:v>8.0752519922574617</c:v>
                </c:pt>
                <c:pt idx="985">
                  <c:v>8.12825043805171</c:v>
                </c:pt>
                <c:pt idx="986">
                  <c:v>8.1429920069981261</c:v>
                </c:pt>
                <c:pt idx="987">
                  <c:v>8.1679368240639381</c:v>
                </c:pt>
                <c:pt idx="988">
                  <c:v>8.1670895946404816</c:v>
                </c:pt>
                <c:pt idx="989">
                  <c:v>8.2297748114003983</c:v>
                </c:pt>
                <c:pt idx="990">
                  <c:v>8.2746799714639856</c:v>
                </c:pt>
                <c:pt idx="991">
                  <c:v>8.3210845628593848</c:v>
                </c:pt>
                <c:pt idx="992">
                  <c:v>8.3607375885003172</c:v>
                </c:pt>
                <c:pt idx="993">
                  <c:v>8.3748637021562988</c:v>
                </c:pt>
                <c:pt idx="994">
                  <c:v>8.357731747617283</c:v>
                </c:pt>
                <c:pt idx="995">
                  <c:v>8.3481150256817855</c:v>
                </c:pt>
                <c:pt idx="996">
                  <c:v>8.3594102624689022</c:v>
                </c:pt>
                <c:pt idx="997">
                  <c:v>8.3409254743297545</c:v>
                </c:pt>
                <c:pt idx="998">
                  <c:v>8.3165183372468263</c:v>
                </c:pt>
                <c:pt idx="999">
                  <c:v>8.2872057378791233</c:v>
                </c:pt>
                <c:pt idx="1000">
                  <c:v>8.2793754610098844</c:v>
                </c:pt>
                <c:pt idx="1001">
                  <c:v>8.2608671652960179</c:v>
                </c:pt>
                <c:pt idx="1002">
                  <c:v>8.2191538539032098</c:v>
                </c:pt>
                <c:pt idx="1003">
                  <c:v>8.2033368130519619</c:v>
                </c:pt>
                <c:pt idx="1004">
                  <c:v>8.2214507539468755</c:v>
                </c:pt>
                <c:pt idx="1005">
                  <c:v>8.222441577686757</c:v>
                </c:pt>
                <c:pt idx="1006">
                  <c:v>8.2331394887071561</c:v>
                </c:pt>
                <c:pt idx="1007">
                  <c:v>8.2416831182642554</c:v>
                </c:pt>
                <c:pt idx="1008">
                  <c:v>8.2535711712786615</c:v>
                </c:pt>
                <c:pt idx="1009">
                  <c:v>8.2574067927822981</c:v>
                </c:pt>
                <c:pt idx="1010">
                  <c:v>8.2501409411680608</c:v>
                </c:pt>
                <c:pt idx="1011">
                  <c:v>8.254032407277661</c:v>
                </c:pt>
                <c:pt idx="1012">
                  <c:v>8.2544263903619228</c:v>
                </c:pt>
                <c:pt idx="1013">
                  <c:v>8.2585176033212306</c:v>
                </c:pt>
                <c:pt idx="1014">
                  <c:v>8.2547229291149087</c:v>
                </c:pt>
                <c:pt idx="1015">
                  <c:v>8.269231472602133</c:v>
                </c:pt>
                <c:pt idx="1016">
                  <c:v>8.2709075553233227</c:v>
                </c:pt>
                <c:pt idx="1017">
                  <c:v>8.2622210574124697</c:v>
                </c:pt>
                <c:pt idx="1018">
                  <c:v>8.2872547118737625</c:v>
                </c:pt>
                <c:pt idx="1019">
                  <c:v>8.2964375054584956</c:v>
                </c:pt>
                <c:pt idx="1020">
                  <c:v>8.2872662568124671</c:v>
                </c:pt>
                <c:pt idx="1021">
                  <c:v>8.2716259433515198</c:v>
                </c:pt>
                <c:pt idx="1022">
                  <c:v>8.2406034412248843</c:v>
                </c:pt>
                <c:pt idx="1023">
                  <c:v>8.2572788506377837</c:v>
                </c:pt>
                <c:pt idx="1024">
                  <c:v>8.2278278784258472</c:v>
                </c:pt>
                <c:pt idx="1025">
                  <c:v>8.2245647080303517</c:v>
                </c:pt>
                <c:pt idx="1026">
                  <c:v>8.2170682519766363</c:v>
                </c:pt>
                <c:pt idx="1027">
                  <c:v>8.2218284336510017</c:v>
                </c:pt>
                <c:pt idx="1028">
                  <c:v>8.20165613994509</c:v>
                </c:pt>
                <c:pt idx="1029">
                  <c:v>8.2093462677071667</c:v>
                </c:pt>
                <c:pt idx="1030">
                  <c:v>8.1648255180736857</c:v>
                </c:pt>
                <c:pt idx="1031">
                  <c:v>8.1139742777469746</c:v>
                </c:pt>
                <c:pt idx="1032">
                  <c:v>8.0829120927902398</c:v>
                </c:pt>
                <c:pt idx="1033">
                  <c:v>8.033054054228419</c:v>
                </c:pt>
                <c:pt idx="1034">
                  <c:v>7.9871715839076982</c:v>
                </c:pt>
                <c:pt idx="1035">
                  <c:v>7.9875636860598735</c:v>
                </c:pt>
                <c:pt idx="1036">
                  <c:v>7.9723426785064246</c:v>
                </c:pt>
                <c:pt idx="1037">
                  <c:v>7.9502609502614012</c:v>
                </c:pt>
                <c:pt idx="1038">
                  <c:v>7.958562002518236</c:v>
                </c:pt>
                <c:pt idx="1039">
                  <c:v>7.9882288390981868</c:v>
                </c:pt>
                <c:pt idx="1040">
                  <c:v>8.0669065582553507</c:v>
                </c:pt>
                <c:pt idx="1041">
                  <c:v>8.0978111279419185</c:v>
                </c:pt>
                <c:pt idx="1042">
                  <c:v>8.0948755619224553</c:v>
                </c:pt>
                <c:pt idx="1043">
                  <c:v>8.0499712270348009</c:v>
                </c:pt>
                <c:pt idx="1044">
                  <c:v>8.0113788537398101</c:v>
                </c:pt>
                <c:pt idx="1045">
                  <c:v>7.9430555700250096</c:v>
                </c:pt>
                <c:pt idx="1046">
                  <c:v>7.8768478089760361</c:v>
                </c:pt>
                <c:pt idx="1047">
                  <c:v>7.9118550668363454</c:v>
                </c:pt>
                <c:pt idx="1048">
                  <c:v>7.8908074654725571</c:v>
                </c:pt>
                <c:pt idx="1049">
                  <c:v>7.7852204968408341</c:v>
                </c:pt>
                <c:pt idx="1050">
                  <c:v>7.6821445016971177</c:v>
                </c:pt>
                <c:pt idx="1051">
                  <c:v>7.8019961312185444</c:v>
                </c:pt>
                <c:pt idx="1052">
                  <c:v>7.6668042618141676</c:v>
                </c:pt>
              </c:numCache>
            </c:numRef>
          </c:val>
        </c:ser>
        <c:marker val="1"/>
        <c:axId val="144286080"/>
        <c:axId val="144287616"/>
      </c:lineChart>
      <c:catAx>
        <c:axId val="144286080"/>
        <c:scaling>
          <c:orientation val="minMax"/>
        </c:scaling>
        <c:axPos val="b"/>
        <c:tickLblPos val="nextTo"/>
        <c:crossAx val="144287616"/>
        <c:crosses val="autoZero"/>
        <c:auto val="1"/>
        <c:lblAlgn val="ctr"/>
        <c:lblOffset val="100"/>
      </c:catAx>
      <c:valAx>
        <c:axId val="144287616"/>
        <c:scaling>
          <c:orientation val="minMax"/>
        </c:scaling>
        <c:axPos val="l"/>
        <c:majorGridlines/>
        <c:numFmt formatCode="General" sourceLinked="1"/>
        <c:tickLblPos val="nextTo"/>
        <c:crossAx val="14428608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123824</xdr:colOff>
      <xdr:row>0</xdr:row>
      <xdr:rowOff>152400</xdr:rowOff>
    </xdr:from>
    <xdr:to>
      <xdr:col>19</xdr:col>
      <xdr:colOff>19049</xdr:colOff>
      <xdr:row>30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152399</xdr:colOff>
      <xdr:row>1</xdr:row>
      <xdr:rowOff>19050</xdr:rowOff>
    </xdr:from>
    <xdr:to>
      <xdr:col>20</xdr:col>
      <xdr:colOff>123824</xdr:colOff>
      <xdr:row>29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104774</xdr:colOff>
      <xdr:row>0</xdr:row>
      <xdr:rowOff>142875</xdr:rowOff>
    </xdr:from>
    <xdr:to>
      <xdr:col>18</xdr:col>
      <xdr:colOff>209549</xdr:colOff>
      <xdr:row>30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123824</xdr:colOff>
      <xdr:row>0</xdr:row>
      <xdr:rowOff>95250</xdr:rowOff>
    </xdr:from>
    <xdr:to>
      <xdr:col>20</xdr:col>
      <xdr:colOff>209549</xdr:colOff>
      <xdr:row>29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2107"/>
  <sheetViews>
    <sheetView workbookViewId="0">
      <selection activeCell="T2" sqref="T2"/>
    </sheetView>
  </sheetViews>
  <sheetFormatPr defaultRowHeight="15"/>
  <cols>
    <col min="1" max="1" width="10" customWidth="1"/>
  </cols>
  <sheetData>
    <row r="1" spans="1:20">
      <c r="A1" t="s">
        <v>3</v>
      </c>
      <c r="B1" t="s">
        <v>4</v>
      </c>
      <c r="D1" t="s">
        <v>5</v>
      </c>
      <c r="F1" t="s">
        <v>6</v>
      </c>
      <c r="G1" t="s">
        <v>7</v>
      </c>
      <c r="H1" t="s">
        <v>8</v>
      </c>
      <c r="J1" t="s">
        <v>9</v>
      </c>
      <c r="K1" t="s">
        <v>10</v>
      </c>
      <c r="L1" t="s">
        <v>11</v>
      </c>
      <c r="N1" t="s">
        <v>12</v>
      </c>
      <c r="O1" t="s">
        <v>13</v>
      </c>
      <c r="P1" t="s">
        <v>14</v>
      </c>
      <c r="R1" t="s">
        <v>9</v>
      </c>
      <c r="S1" t="s">
        <v>10</v>
      </c>
      <c r="T1" t="s">
        <v>11</v>
      </c>
    </row>
    <row r="2" spans="1:20">
      <c r="A2" s="1">
        <v>1.5752314814814814E-4</v>
      </c>
      <c r="B2">
        <v>17</v>
      </c>
      <c r="C2" t="s">
        <v>2</v>
      </c>
      <c r="D2">
        <v>685</v>
      </c>
      <c r="E2" t="s">
        <v>0</v>
      </c>
      <c r="F2">
        <v>292</v>
      </c>
      <c r="G2">
        <v>309</v>
      </c>
      <c r="H2">
        <v>298</v>
      </c>
      <c r="I2" t="s">
        <v>1</v>
      </c>
      <c r="J2">
        <v>46</v>
      </c>
      <c r="K2">
        <v>47</v>
      </c>
      <c r="L2">
        <v>44</v>
      </c>
      <c r="N2">
        <f>F2/455</f>
        <v>0.64175824175824181</v>
      </c>
      <c r="O2">
        <f>G2/455</f>
        <v>0.67912087912087915</v>
      </c>
      <c r="P2">
        <f>H2/455</f>
        <v>0.65494505494505495</v>
      </c>
      <c r="R2">
        <f>DEGREES(ACOS(((O2*1)+(P2*0))/(SQRT((POWER(O2,2)+POWER(P2,2))*(POWER(1, 2)+POWER(0,2))))))</f>
        <v>43.961804619920336</v>
      </c>
      <c r="S2">
        <f>DEGREES(ACOS(((N2*1)+(P2*0))/(SQRT((POWER(N2,2)+POWER(P2,2))*(POWER(1, 2)+POWER(0,2))))))</f>
        <v>45.58264885918647</v>
      </c>
      <c r="T2">
        <f>DEGREES(ACOS(((N2*1)+(O2*0))/(SQRT((POWER(N2,2)+POWER(O2,2))*(POWER(1, 2)+POWER(0,2))))))</f>
        <v>46.620247255004031</v>
      </c>
    </row>
    <row r="3" spans="1:20">
      <c r="A3" s="1">
        <v>1.5763888888888888E-4</v>
      </c>
      <c r="B3">
        <v>16</v>
      </c>
      <c r="C3" t="s">
        <v>2</v>
      </c>
      <c r="D3">
        <v>2048</v>
      </c>
      <c r="E3" t="s">
        <v>0</v>
      </c>
      <c r="F3">
        <v>141</v>
      </c>
      <c r="G3">
        <v>43</v>
      </c>
      <c r="H3">
        <v>434</v>
      </c>
      <c r="I3" t="s">
        <v>1</v>
      </c>
      <c r="J3">
        <v>16</v>
      </c>
      <c r="K3">
        <v>71</v>
      </c>
      <c r="L3">
        <v>5</v>
      </c>
      <c r="N3">
        <f t="shared" ref="N3:N66" si="0">F3/455</f>
        <v>0.3098901098901099</v>
      </c>
      <c r="O3">
        <f t="shared" ref="O3:O66" si="1">G3/455</f>
        <v>9.4505494505494503E-2</v>
      </c>
      <c r="P3">
        <f t="shared" ref="P3:P66" si="2">H3/455</f>
        <v>0.9538461538461539</v>
      </c>
      <c r="R3">
        <f t="shared" ref="R3:R66" si="3">DEGREES(ACOS(((O3*1)+(P3*0))/(SQRT((POWER(O3,2)+POWER(P3,2))*(POWER(1, 2)+POWER(0,2))))))</f>
        <v>84.341695946330105</v>
      </c>
      <c r="S3">
        <f t="shared" ref="S3:S66" si="4">DEGREES(ACOS(((N3*1)+(P3*0))/(SQRT((POWER(N3,2)+POWER(P3,2))*(POWER(1, 2)+POWER(0,2))))))</f>
        <v>72.001808881171044</v>
      </c>
      <c r="T3">
        <f t="shared" ref="T3:T66" si="5">DEGREES(ACOS(((N3*1)+(O3*0))/(SQRT((POWER(N3,2)+POWER(O3,2))*(POWER(1, 2)+POWER(0,2))))))</f>
        <v>16.959847022065041</v>
      </c>
    </row>
    <row r="4" spans="1:20">
      <c r="A4" s="1">
        <v>1.5775462962962962E-4</v>
      </c>
      <c r="B4">
        <v>17</v>
      </c>
      <c r="C4" t="s">
        <v>2</v>
      </c>
      <c r="D4">
        <v>678</v>
      </c>
      <c r="E4" t="s">
        <v>0</v>
      </c>
      <c r="F4">
        <v>151</v>
      </c>
      <c r="G4">
        <v>163</v>
      </c>
      <c r="H4">
        <v>109</v>
      </c>
      <c r="I4" t="s">
        <v>1</v>
      </c>
      <c r="J4">
        <v>50</v>
      </c>
      <c r="K4">
        <v>46</v>
      </c>
      <c r="L4">
        <v>49</v>
      </c>
      <c r="N4">
        <f t="shared" si="0"/>
        <v>0.33186813186813185</v>
      </c>
      <c r="O4">
        <f t="shared" si="1"/>
        <v>0.35824175824175825</v>
      </c>
      <c r="P4">
        <f t="shared" si="2"/>
        <v>0.23956043956043957</v>
      </c>
      <c r="R4">
        <f t="shared" si="3"/>
        <v>33.771108178461247</v>
      </c>
      <c r="S4">
        <f t="shared" si="4"/>
        <v>35.823796659623852</v>
      </c>
      <c r="T4">
        <f t="shared" si="5"/>
        <v>47.188582560403212</v>
      </c>
    </row>
    <row r="5" spans="1:20">
      <c r="A5" s="1">
        <v>1.5787037037037036E-4</v>
      </c>
      <c r="B5">
        <v>16</v>
      </c>
      <c r="C5" t="s">
        <v>2</v>
      </c>
      <c r="D5">
        <v>2047</v>
      </c>
      <c r="E5" t="s">
        <v>0</v>
      </c>
      <c r="F5">
        <v>133</v>
      </c>
      <c r="G5">
        <v>40</v>
      </c>
      <c r="H5">
        <v>433</v>
      </c>
      <c r="I5" t="s">
        <v>1</v>
      </c>
      <c r="J5">
        <v>16</v>
      </c>
      <c r="K5">
        <v>73</v>
      </c>
      <c r="L5">
        <v>5</v>
      </c>
      <c r="N5">
        <f t="shared" si="0"/>
        <v>0.29230769230769232</v>
      </c>
      <c r="O5">
        <f t="shared" si="1"/>
        <v>8.7912087912087919E-2</v>
      </c>
      <c r="P5">
        <f t="shared" si="2"/>
        <v>0.9516483516483516</v>
      </c>
      <c r="R5">
        <f t="shared" si="3"/>
        <v>84.722066996361932</v>
      </c>
      <c r="S5">
        <f t="shared" si="4"/>
        <v>72.925170288365933</v>
      </c>
      <c r="T5">
        <f t="shared" si="5"/>
        <v>16.73875855842762</v>
      </c>
    </row>
    <row r="6" spans="1:20">
      <c r="A6" s="1">
        <v>1.5787037037037036E-4</v>
      </c>
      <c r="B6">
        <v>17</v>
      </c>
      <c r="C6" t="s">
        <v>2</v>
      </c>
      <c r="D6">
        <v>688</v>
      </c>
      <c r="E6" t="s">
        <v>0</v>
      </c>
      <c r="F6">
        <v>296</v>
      </c>
      <c r="G6">
        <v>308</v>
      </c>
      <c r="H6">
        <v>299</v>
      </c>
      <c r="I6" t="s">
        <v>1</v>
      </c>
      <c r="J6">
        <v>46</v>
      </c>
      <c r="K6">
        <v>47</v>
      </c>
      <c r="L6">
        <v>43</v>
      </c>
      <c r="N6">
        <f t="shared" si="0"/>
        <v>0.65054945054945057</v>
      </c>
      <c r="O6">
        <f t="shared" si="1"/>
        <v>0.67692307692307696</v>
      </c>
      <c r="P6">
        <f t="shared" si="2"/>
        <v>0.65714285714285714</v>
      </c>
      <c r="R6">
        <f t="shared" si="3"/>
        <v>44.150536684005502</v>
      </c>
      <c r="S6">
        <f t="shared" si="4"/>
        <v>45.288883835280615</v>
      </c>
      <c r="T6">
        <f t="shared" si="5"/>
        <v>46.138177007488181</v>
      </c>
    </row>
    <row r="7" spans="1:20">
      <c r="A7" s="1">
        <v>1.579861111111111E-4</v>
      </c>
      <c r="B7">
        <v>16</v>
      </c>
      <c r="C7" t="s">
        <v>2</v>
      </c>
      <c r="D7">
        <v>2048</v>
      </c>
      <c r="E7" t="s">
        <v>0</v>
      </c>
      <c r="F7">
        <v>130</v>
      </c>
      <c r="G7">
        <v>41</v>
      </c>
      <c r="H7">
        <v>434</v>
      </c>
      <c r="I7" t="s">
        <v>1</v>
      </c>
      <c r="J7">
        <v>18</v>
      </c>
      <c r="K7">
        <v>73</v>
      </c>
      <c r="L7">
        <v>5</v>
      </c>
      <c r="N7">
        <f t="shared" si="0"/>
        <v>0.2857142857142857</v>
      </c>
      <c r="O7">
        <f t="shared" si="1"/>
        <v>9.0109890109890109E-2</v>
      </c>
      <c r="P7">
        <f t="shared" si="2"/>
        <v>0.9538461538461539</v>
      </c>
      <c r="R7">
        <f t="shared" si="3"/>
        <v>84.60328153784269</v>
      </c>
      <c r="S7">
        <f t="shared" si="4"/>
        <v>73.324982309811247</v>
      </c>
      <c r="T7">
        <f t="shared" si="5"/>
        <v>17.504472726843641</v>
      </c>
    </row>
    <row r="8" spans="1:20">
      <c r="A8" s="1">
        <v>1.5810185185185184E-4</v>
      </c>
      <c r="B8">
        <v>17</v>
      </c>
      <c r="C8" t="s">
        <v>2</v>
      </c>
      <c r="D8">
        <v>680</v>
      </c>
      <c r="E8" t="s">
        <v>0</v>
      </c>
      <c r="F8">
        <v>147</v>
      </c>
      <c r="G8">
        <v>150</v>
      </c>
      <c r="H8">
        <v>106</v>
      </c>
      <c r="I8" t="s">
        <v>1</v>
      </c>
      <c r="J8">
        <v>46</v>
      </c>
      <c r="K8">
        <v>46</v>
      </c>
      <c r="L8">
        <v>44</v>
      </c>
      <c r="N8">
        <f t="shared" si="0"/>
        <v>0.32307692307692309</v>
      </c>
      <c r="O8">
        <f t="shared" si="1"/>
        <v>0.32967032967032966</v>
      </c>
      <c r="P8">
        <f t="shared" si="2"/>
        <v>0.23296703296703297</v>
      </c>
      <c r="R8">
        <f t="shared" si="3"/>
        <v>35.247575058346214</v>
      </c>
      <c r="S8">
        <f t="shared" si="4"/>
        <v>35.794937420805695</v>
      </c>
      <c r="T8">
        <f t="shared" si="5"/>
        <v>45.578725565607755</v>
      </c>
    </row>
    <row r="9" spans="1:20">
      <c r="A9" s="1">
        <v>1.5821759259259258E-4</v>
      </c>
      <c r="B9">
        <v>16</v>
      </c>
      <c r="C9" t="s">
        <v>2</v>
      </c>
      <c r="D9">
        <v>2047</v>
      </c>
      <c r="E9" t="s">
        <v>0</v>
      </c>
      <c r="F9">
        <v>128</v>
      </c>
      <c r="G9">
        <v>45</v>
      </c>
      <c r="H9">
        <v>432</v>
      </c>
      <c r="I9" t="s">
        <v>1</v>
      </c>
      <c r="J9">
        <v>18</v>
      </c>
      <c r="K9">
        <v>73</v>
      </c>
      <c r="L9">
        <v>5</v>
      </c>
      <c r="N9">
        <f t="shared" si="0"/>
        <v>0.28131868131868132</v>
      </c>
      <c r="O9">
        <f t="shared" si="1"/>
        <v>9.8901098901098897E-2</v>
      </c>
      <c r="P9">
        <f t="shared" si="2"/>
        <v>0.94945054945054941</v>
      </c>
      <c r="R9">
        <f t="shared" si="3"/>
        <v>84.053136946026498</v>
      </c>
      <c r="S9">
        <f t="shared" si="4"/>
        <v>73.495638618244982</v>
      </c>
      <c r="T9">
        <f t="shared" si="5"/>
        <v>19.369762034901349</v>
      </c>
    </row>
    <row r="10" spans="1:20">
      <c r="A10" s="1">
        <v>1.5833333333333332E-4</v>
      </c>
      <c r="B10">
        <v>17</v>
      </c>
      <c r="C10" t="s">
        <v>2</v>
      </c>
      <c r="D10">
        <v>687</v>
      </c>
      <c r="E10" t="s">
        <v>0</v>
      </c>
      <c r="F10">
        <v>295</v>
      </c>
      <c r="G10">
        <v>306</v>
      </c>
      <c r="H10">
        <v>298</v>
      </c>
      <c r="I10" t="s">
        <v>1</v>
      </c>
      <c r="J10">
        <v>45</v>
      </c>
      <c r="K10">
        <v>47</v>
      </c>
      <c r="L10">
        <v>43</v>
      </c>
      <c r="N10">
        <f t="shared" si="0"/>
        <v>0.64835164835164838</v>
      </c>
      <c r="O10">
        <f t="shared" si="1"/>
        <v>0.67252747252747258</v>
      </c>
      <c r="P10">
        <f t="shared" si="2"/>
        <v>0.65494505494505495</v>
      </c>
      <c r="R10">
        <f t="shared" si="3"/>
        <v>44.241159875731441</v>
      </c>
      <c r="S10">
        <f t="shared" si="4"/>
        <v>45.289858131788556</v>
      </c>
      <c r="T10">
        <f t="shared" si="5"/>
        <v>46.048557756785826</v>
      </c>
    </row>
    <row r="11" spans="1:20">
      <c r="A11" s="1">
        <v>1.5833333333333332E-4</v>
      </c>
      <c r="B11">
        <v>16</v>
      </c>
      <c r="C11" t="s">
        <v>2</v>
      </c>
      <c r="D11">
        <v>2048</v>
      </c>
      <c r="E11" t="s">
        <v>0</v>
      </c>
      <c r="F11">
        <v>139</v>
      </c>
      <c r="G11">
        <v>47</v>
      </c>
      <c r="H11">
        <v>435</v>
      </c>
      <c r="I11" t="s">
        <v>1</v>
      </c>
      <c r="J11">
        <v>18</v>
      </c>
      <c r="K11">
        <v>71</v>
      </c>
      <c r="L11">
        <v>6</v>
      </c>
      <c r="N11">
        <f t="shared" si="0"/>
        <v>0.30549450549450552</v>
      </c>
      <c r="O11">
        <f t="shared" si="1"/>
        <v>0.10329670329670329</v>
      </c>
      <c r="P11">
        <f t="shared" si="2"/>
        <v>0.95604395604395609</v>
      </c>
      <c r="R11">
        <f t="shared" si="3"/>
        <v>83.833343653323951</v>
      </c>
      <c r="S11">
        <f t="shared" si="4"/>
        <v>72.279227505747329</v>
      </c>
      <c r="T11">
        <f t="shared" si="5"/>
        <v>18.681911860348269</v>
      </c>
    </row>
    <row r="12" spans="1:20">
      <c r="A12" s="1">
        <v>1.5844907407407406E-4</v>
      </c>
      <c r="B12">
        <v>17</v>
      </c>
      <c r="C12" t="s">
        <v>2</v>
      </c>
      <c r="D12">
        <v>678</v>
      </c>
      <c r="E12" t="s">
        <v>0</v>
      </c>
      <c r="F12">
        <v>149</v>
      </c>
      <c r="G12">
        <v>162</v>
      </c>
      <c r="H12">
        <v>108</v>
      </c>
      <c r="I12" t="s">
        <v>1</v>
      </c>
      <c r="J12">
        <v>50</v>
      </c>
      <c r="K12">
        <v>46</v>
      </c>
      <c r="L12">
        <v>49</v>
      </c>
      <c r="N12">
        <f t="shared" si="0"/>
        <v>0.32747252747252747</v>
      </c>
      <c r="O12">
        <f t="shared" si="1"/>
        <v>0.35604395604395606</v>
      </c>
      <c r="P12">
        <f t="shared" si="2"/>
        <v>0.23736263736263735</v>
      </c>
      <c r="R12">
        <f t="shared" si="3"/>
        <v>33.690067525979778</v>
      </c>
      <c r="S12">
        <f t="shared" si="4"/>
        <v>35.935810091874849</v>
      </c>
      <c r="T12">
        <f t="shared" si="5"/>
        <v>47.393606967284818</v>
      </c>
    </row>
    <row r="13" spans="1:20">
      <c r="A13" s="1">
        <v>1.585648148148148E-4</v>
      </c>
      <c r="B13">
        <v>16</v>
      </c>
      <c r="C13" t="s">
        <v>2</v>
      </c>
      <c r="D13">
        <v>2047</v>
      </c>
      <c r="E13" t="s">
        <v>0</v>
      </c>
      <c r="F13">
        <v>149</v>
      </c>
      <c r="G13">
        <v>52</v>
      </c>
      <c r="H13">
        <v>436</v>
      </c>
      <c r="I13" t="s">
        <v>1</v>
      </c>
      <c r="J13">
        <v>19</v>
      </c>
      <c r="K13">
        <v>71</v>
      </c>
      <c r="L13">
        <v>6</v>
      </c>
      <c r="N13">
        <f t="shared" si="0"/>
        <v>0.32747252747252747</v>
      </c>
      <c r="O13">
        <f t="shared" si="1"/>
        <v>0.11428571428571428</v>
      </c>
      <c r="P13">
        <f t="shared" si="2"/>
        <v>0.95824175824175828</v>
      </c>
      <c r="R13">
        <f t="shared" si="3"/>
        <v>83.198685176018429</v>
      </c>
      <c r="S13">
        <f t="shared" si="4"/>
        <v>71.132490023699603</v>
      </c>
      <c r="T13">
        <f t="shared" si="5"/>
        <v>19.238644516908447</v>
      </c>
    </row>
    <row r="14" spans="1:20">
      <c r="A14" s="1">
        <v>1.5868055555555554E-4</v>
      </c>
      <c r="B14">
        <v>17</v>
      </c>
      <c r="C14" t="s">
        <v>2</v>
      </c>
      <c r="D14">
        <v>686</v>
      </c>
      <c r="E14" t="s">
        <v>0</v>
      </c>
      <c r="F14">
        <v>295</v>
      </c>
      <c r="G14">
        <v>308</v>
      </c>
      <c r="H14">
        <v>296</v>
      </c>
      <c r="I14" t="s">
        <v>1</v>
      </c>
      <c r="J14">
        <v>46</v>
      </c>
      <c r="K14">
        <v>47</v>
      </c>
      <c r="L14">
        <v>44</v>
      </c>
      <c r="N14">
        <f t="shared" si="0"/>
        <v>0.64835164835164838</v>
      </c>
      <c r="O14">
        <f t="shared" si="1"/>
        <v>0.67692307692307696</v>
      </c>
      <c r="P14">
        <f t="shared" si="2"/>
        <v>0.65054945054945057</v>
      </c>
      <c r="R14">
        <f t="shared" si="3"/>
        <v>43.861822992511811</v>
      </c>
      <c r="S14">
        <f t="shared" si="4"/>
        <v>45.096947080936445</v>
      </c>
      <c r="T14">
        <f t="shared" si="5"/>
        <v>46.235041075010741</v>
      </c>
    </row>
    <row r="15" spans="1:20">
      <c r="A15" s="1">
        <v>1.5868055555555554E-4</v>
      </c>
      <c r="B15">
        <v>16</v>
      </c>
      <c r="C15" t="s">
        <v>2</v>
      </c>
      <c r="D15">
        <v>2048</v>
      </c>
      <c r="E15" t="s">
        <v>0</v>
      </c>
      <c r="F15">
        <v>151</v>
      </c>
      <c r="G15">
        <v>52</v>
      </c>
      <c r="H15">
        <v>436</v>
      </c>
      <c r="I15" t="s">
        <v>1</v>
      </c>
      <c r="J15">
        <v>19</v>
      </c>
      <c r="K15">
        <v>71</v>
      </c>
      <c r="L15">
        <v>6</v>
      </c>
      <c r="N15">
        <f t="shared" si="0"/>
        <v>0.33186813186813185</v>
      </c>
      <c r="O15">
        <f t="shared" si="1"/>
        <v>0.11428571428571428</v>
      </c>
      <c r="P15">
        <f t="shared" si="2"/>
        <v>0.95824175824175828</v>
      </c>
      <c r="R15">
        <f t="shared" si="3"/>
        <v>83.198685176018429</v>
      </c>
      <c r="S15">
        <f t="shared" si="4"/>
        <v>70.897481488440874</v>
      </c>
      <c r="T15">
        <f t="shared" si="5"/>
        <v>19.002215232779957</v>
      </c>
    </row>
    <row r="16" spans="1:20">
      <c r="A16" s="1">
        <v>1.5879629629629631E-4</v>
      </c>
      <c r="B16">
        <v>17</v>
      </c>
      <c r="C16" t="s">
        <v>2</v>
      </c>
      <c r="D16">
        <v>678</v>
      </c>
      <c r="E16" t="s">
        <v>0</v>
      </c>
      <c r="F16">
        <v>150</v>
      </c>
      <c r="G16">
        <v>162</v>
      </c>
      <c r="H16">
        <v>108</v>
      </c>
      <c r="I16" t="s">
        <v>1</v>
      </c>
      <c r="J16">
        <v>50</v>
      </c>
      <c r="K16">
        <v>46</v>
      </c>
      <c r="L16">
        <v>49</v>
      </c>
      <c r="N16">
        <f t="shared" si="0"/>
        <v>0.32967032967032966</v>
      </c>
      <c r="O16">
        <f t="shared" si="1"/>
        <v>0.35604395604395606</v>
      </c>
      <c r="P16">
        <f t="shared" si="2"/>
        <v>0.23736263736263735</v>
      </c>
      <c r="R16">
        <f t="shared" si="3"/>
        <v>33.690067525979778</v>
      </c>
      <c r="S16">
        <f t="shared" si="4"/>
        <v>35.753887254436748</v>
      </c>
      <c r="T16">
        <f t="shared" si="5"/>
        <v>47.202598161765806</v>
      </c>
    </row>
    <row r="17" spans="1:20">
      <c r="A17" s="1">
        <v>1.5891203703703702E-4</v>
      </c>
      <c r="B17">
        <v>16</v>
      </c>
      <c r="C17" t="s">
        <v>2</v>
      </c>
      <c r="D17">
        <v>2045</v>
      </c>
      <c r="E17" t="s">
        <v>0</v>
      </c>
      <c r="F17">
        <v>153</v>
      </c>
      <c r="G17">
        <v>54</v>
      </c>
      <c r="H17">
        <v>439</v>
      </c>
      <c r="I17" t="s">
        <v>1</v>
      </c>
      <c r="J17">
        <v>18</v>
      </c>
      <c r="K17">
        <v>71</v>
      </c>
      <c r="L17">
        <v>6</v>
      </c>
      <c r="N17">
        <f t="shared" si="0"/>
        <v>0.33626373626373629</v>
      </c>
      <c r="O17">
        <f t="shared" si="1"/>
        <v>0.11868131868131868</v>
      </c>
      <c r="P17">
        <f t="shared" si="2"/>
        <v>0.96483516483516485</v>
      </c>
      <c r="R17">
        <f t="shared" si="3"/>
        <v>82.987454189921479</v>
      </c>
      <c r="S17">
        <f t="shared" si="4"/>
        <v>70.785564855959507</v>
      </c>
      <c r="T17">
        <f t="shared" si="5"/>
        <v>19.440034828176167</v>
      </c>
    </row>
    <row r="18" spans="1:20">
      <c r="A18" s="1">
        <v>1.5902777777777779E-4</v>
      </c>
      <c r="B18">
        <v>17</v>
      </c>
      <c r="C18" t="s">
        <v>2</v>
      </c>
      <c r="D18">
        <v>686</v>
      </c>
      <c r="E18" t="s">
        <v>0</v>
      </c>
      <c r="F18">
        <v>296</v>
      </c>
      <c r="G18">
        <v>308</v>
      </c>
      <c r="H18">
        <v>296</v>
      </c>
      <c r="I18" t="s">
        <v>1</v>
      </c>
      <c r="J18">
        <v>46</v>
      </c>
      <c r="K18">
        <v>47</v>
      </c>
      <c r="L18">
        <v>44</v>
      </c>
      <c r="N18">
        <f t="shared" si="0"/>
        <v>0.65054945054945057</v>
      </c>
      <c r="O18">
        <f t="shared" si="1"/>
        <v>0.67692307692307696</v>
      </c>
      <c r="P18">
        <f t="shared" si="2"/>
        <v>0.65054945054945057</v>
      </c>
      <c r="R18">
        <f t="shared" si="3"/>
        <v>43.861822992511811</v>
      </c>
      <c r="S18">
        <f t="shared" si="4"/>
        <v>44.999999999999993</v>
      </c>
      <c r="T18">
        <f t="shared" si="5"/>
        <v>46.138177007488181</v>
      </c>
    </row>
    <row r="19" spans="1:20">
      <c r="A19" s="1">
        <v>1.5902777777777779E-4</v>
      </c>
      <c r="B19">
        <v>16</v>
      </c>
      <c r="C19" t="s">
        <v>2</v>
      </c>
      <c r="D19">
        <v>2048</v>
      </c>
      <c r="E19" t="s">
        <v>0</v>
      </c>
      <c r="F19">
        <v>142</v>
      </c>
      <c r="G19">
        <v>50</v>
      </c>
      <c r="H19">
        <v>439</v>
      </c>
      <c r="I19" t="s">
        <v>1</v>
      </c>
      <c r="J19">
        <v>19</v>
      </c>
      <c r="K19">
        <v>71</v>
      </c>
      <c r="L19">
        <v>6</v>
      </c>
      <c r="N19">
        <f t="shared" si="0"/>
        <v>0.31208791208791209</v>
      </c>
      <c r="O19">
        <f t="shared" si="1"/>
        <v>0.10989010989010989</v>
      </c>
      <c r="P19">
        <f t="shared" si="2"/>
        <v>0.96483516483516485</v>
      </c>
      <c r="R19">
        <f t="shared" si="3"/>
        <v>83.502284638323786</v>
      </c>
      <c r="S19">
        <f t="shared" si="4"/>
        <v>72.07555523674597</v>
      </c>
      <c r="T19">
        <f t="shared" si="5"/>
        <v>19.397812448558234</v>
      </c>
    </row>
    <row r="20" spans="1:20">
      <c r="A20" s="1">
        <v>1.591435185185185E-4</v>
      </c>
      <c r="B20">
        <v>17</v>
      </c>
      <c r="C20" t="s">
        <v>2</v>
      </c>
      <c r="D20">
        <v>680</v>
      </c>
      <c r="E20" t="s">
        <v>0</v>
      </c>
      <c r="F20">
        <v>147</v>
      </c>
      <c r="G20">
        <v>149</v>
      </c>
      <c r="H20">
        <v>106</v>
      </c>
      <c r="I20" t="s">
        <v>1</v>
      </c>
      <c r="J20">
        <v>46</v>
      </c>
      <c r="K20">
        <v>46</v>
      </c>
      <c r="L20">
        <v>45</v>
      </c>
      <c r="N20">
        <f t="shared" si="0"/>
        <v>0.32307692307692309</v>
      </c>
      <c r="O20">
        <f t="shared" si="1"/>
        <v>0.32747252747252747</v>
      </c>
      <c r="P20">
        <f t="shared" si="2"/>
        <v>0.23296703296703297</v>
      </c>
      <c r="R20">
        <f t="shared" si="3"/>
        <v>35.428404346243354</v>
      </c>
      <c r="S20">
        <f t="shared" si="4"/>
        <v>35.794937420805695</v>
      </c>
      <c r="T20">
        <f t="shared" si="5"/>
        <v>45.387127754150946</v>
      </c>
    </row>
    <row r="21" spans="1:20">
      <c r="A21" s="1">
        <v>1.5925925925925924E-4</v>
      </c>
      <c r="B21">
        <v>16</v>
      </c>
      <c r="C21" t="s">
        <v>2</v>
      </c>
      <c r="D21">
        <v>2043</v>
      </c>
      <c r="E21" t="s">
        <v>0</v>
      </c>
      <c r="F21">
        <v>132</v>
      </c>
      <c r="G21">
        <v>56</v>
      </c>
      <c r="H21">
        <v>438</v>
      </c>
      <c r="I21" t="s">
        <v>1</v>
      </c>
      <c r="J21">
        <v>21</v>
      </c>
      <c r="K21">
        <v>73</v>
      </c>
      <c r="L21">
        <v>6</v>
      </c>
      <c r="N21">
        <f t="shared" si="0"/>
        <v>0.29010989010989013</v>
      </c>
      <c r="O21">
        <f t="shared" si="1"/>
        <v>0.12307692307692308</v>
      </c>
      <c r="P21">
        <f t="shared" si="2"/>
        <v>0.96263736263736266</v>
      </c>
      <c r="R21">
        <f t="shared" si="3"/>
        <v>82.714040873519792</v>
      </c>
      <c r="S21">
        <f t="shared" si="4"/>
        <v>73.228776181369568</v>
      </c>
      <c r="T21">
        <f t="shared" si="5"/>
        <v>22.988716802080646</v>
      </c>
    </row>
    <row r="22" spans="1:20">
      <c r="A22" s="1">
        <v>1.5937499999999998E-4</v>
      </c>
      <c r="B22">
        <v>17</v>
      </c>
      <c r="C22" t="s">
        <v>2</v>
      </c>
      <c r="D22">
        <v>686</v>
      </c>
      <c r="E22" t="s">
        <v>0</v>
      </c>
      <c r="F22">
        <v>296</v>
      </c>
      <c r="G22">
        <v>308</v>
      </c>
      <c r="H22">
        <v>296</v>
      </c>
      <c r="I22" t="s">
        <v>1</v>
      </c>
      <c r="J22">
        <v>46</v>
      </c>
      <c r="K22">
        <v>47</v>
      </c>
      <c r="L22">
        <v>44</v>
      </c>
      <c r="N22">
        <f t="shared" si="0"/>
        <v>0.65054945054945057</v>
      </c>
      <c r="O22">
        <f t="shared" si="1"/>
        <v>0.67692307692307696</v>
      </c>
      <c r="P22">
        <f t="shared" si="2"/>
        <v>0.65054945054945057</v>
      </c>
      <c r="R22">
        <f t="shared" si="3"/>
        <v>43.861822992511811</v>
      </c>
      <c r="S22">
        <f t="shared" si="4"/>
        <v>44.999999999999993</v>
      </c>
      <c r="T22">
        <f t="shared" si="5"/>
        <v>46.138177007488181</v>
      </c>
    </row>
    <row r="23" spans="1:20">
      <c r="A23" s="1">
        <v>1.5937499999999998E-4</v>
      </c>
      <c r="B23">
        <v>16</v>
      </c>
      <c r="C23" t="s">
        <v>2</v>
      </c>
      <c r="D23">
        <v>2048</v>
      </c>
      <c r="E23" t="s">
        <v>0</v>
      </c>
      <c r="F23">
        <v>118</v>
      </c>
      <c r="G23">
        <v>56</v>
      </c>
      <c r="H23">
        <v>443</v>
      </c>
      <c r="I23" t="s">
        <v>1</v>
      </c>
      <c r="J23">
        <v>25</v>
      </c>
      <c r="K23">
        <v>74</v>
      </c>
      <c r="L23">
        <v>7</v>
      </c>
      <c r="N23">
        <f t="shared" si="0"/>
        <v>0.25934065934065936</v>
      </c>
      <c r="O23">
        <f t="shared" si="1"/>
        <v>0.12307692307692308</v>
      </c>
      <c r="P23">
        <f t="shared" si="2"/>
        <v>0.97362637362637361</v>
      </c>
      <c r="R23">
        <f t="shared" si="3"/>
        <v>82.795406230720843</v>
      </c>
      <c r="S23">
        <f t="shared" si="4"/>
        <v>75.084683925699693</v>
      </c>
      <c r="T23">
        <f t="shared" si="5"/>
        <v>25.387906291095941</v>
      </c>
    </row>
    <row r="24" spans="1:20">
      <c r="A24" s="1">
        <v>1.5949074074074072E-4</v>
      </c>
      <c r="B24">
        <v>17</v>
      </c>
      <c r="C24" t="s">
        <v>2</v>
      </c>
      <c r="D24">
        <v>678</v>
      </c>
      <c r="E24" t="s">
        <v>0</v>
      </c>
      <c r="F24">
        <v>147</v>
      </c>
      <c r="G24">
        <v>164</v>
      </c>
      <c r="H24">
        <v>108</v>
      </c>
      <c r="I24" t="s">
        <v>1</v>
      </c>
      <c r="J24">
        <v>52</v>
      </c>
      <c r="K24">
        <v>46</v>
      </c>
      <c r="L24">
        <v>49</v>
      </c>
      <c r="N24">
        <f t="shared" si="0"/>
        <v>0.32307692307692309</v>
      </c>
      <c r="O24">
        <f t="shared" si="1"/>
        <v>0.36043956043956044</v>
      </c>
      <c r="P24">
        <f t="shared" si="2"/>
        <v>0.23736263736263735</v>
      </c>
      <c r="R24">
        <f t="shared" si="3"/>
        <v>33.366366001059561</v>
      </c>
      <c r="S24">
        <f t="shared" si="4"/>
        <v>36.304497122575228</v>
      </c>
      <c r="T24">
        <f t="shared" si="5"/>
        <v>48.128809848832141</v>
      </c>
    </row>
    <row r="25" spans="1:20">
      <c r="A25" s="1">
        <v>1.5960648148148146E-4</v>
      </c>
      <c r="B25">
        <v>16</v>
      </c>
      <c r="C25" t="s">
        <v>2</v>
      </c>
      <c r="D25">
        <v>2048</v>
      </c>
      <c r="E25" t="s">
        <v>0</v>
      </c>
      <c r="F25">
        <v>126</v>
      </c>
      <c r="G25">
        <v>56</v>
      </c>
      <c r="H25">
        <v>445</v>
      </c>
      <c r="I25" t="s">
        <v>1</v>
      </c>
      <c r="J25">
        <v>23</v>
      </c>
      <c r="K25">
        <v>74</v>
      </c>
      <c r="L25">
        <v>7</v>
      </c>
      <c r="N25">
        <f t="shared" si="0"/>
        <v>0.27692307692307694</v>
      </c>
      <c r="O25">
        <f t="shared" si="1"/>
        <v>0.12307692307692308</v>
      </c>
      <c r="P25">
        <f t="shared" si="2"/>
        <v>0.97802197802197799</v>
      </c>
      <c r="R25">
        <f t="shared" si="3"/>
        <v>82.827448446700558</v>
      </c>
      <c r="S25">
        <f t="shared" si="4"/>
        <v>74.190738751157909</v>
      </c>
      <c r="T25">
        <f t="shared" si="5"/>
        <v>23.962488974578175</v>
      </c>
    </row>
    <row r="26" spans="1:20">
      <c r="A26" s="1">
        <v>1.5972222222222223E-4</v>
      </c>
      <c r="B26">
        <v>17</v>
      </c>
      <c r="C26" t="s">
        <v>2</v>
      </c>
      <c r="D26">
        <v>686</v>
      </c>
      <c r="E26" t="s">
        <v>0</v>
      </c>
      <c r="F26">
        <v>295</v>
      </c>
      <c r="G26">
        <v>307</v>
      </c>
      <c r="H26">
        <v>296</v>
      </c>
      <c r="I26" t="s">
        <v>1</v>
      </c>
      <c r="J26">
        <v>46</v>
      </c>
      <c r="K26">
        <v>47</v>
      </c>
      <c r="L26">
        <v>44</v>
      </c>
      <c r="N26">
        <f t="shared" si="0"/>
        <v>0.64835164835164838</v>
      </c>
      <c r="O26">
        <f t="shared" si="1"/>
        <v>0.67472527472527477</v>
      </c>
      <c r="P26">
        <f t="shared" si="2"/>
        <v>0.65054945054945057</v>
      </c>
      <c r="R26">
        <f t="shared" si="3"/>
        <v>43.954919274107958</v>
      </c>
      <c r="S26">
        <f t="shared" si="4"/>
        <v>45.096947080936445</v>
      </c>
      <c r="T26">
        <f t="shared" si="5"/>
        <v>46.141957326789019</v>
      </c>
    </row>
    <row r="27" spans="1:20">
      <c r="A27" s="1">
        <v>1.5983796296296297E-4</v>
      </c>
      <c r="B27">
        <v>16</v>
      </c>
      <c r="C27" t="s">
        <v>2</v>
      </c>
      <c r="D27">
        <v>2047</v>
      </c>
      <c r="E27" t="s">
        <v>0</v>
      </c>
      <c r="F27">
        <v>136</v>
      </c>
      <c r="G27">
        <v>57</v>
      </c>
      <c r="H27">
        <v>446</v>
      </c>
      <c r="I27" t="s">
        <v>1</v>
      </c>
      <c r="J27">
        <v>22</v>
      </c>
      <c r="K27">
        <v>73</v>
      </c>
      <c r="L27">
        <v>7</v>
      </c>
      <c r="N27">
        <f t="shared" si="0"/>
        <v>0.29890109890109889</v>
      </c>
      <c r="O27">
        <f t="shared" si="1"/>
        <v>0.12527472527472527</v>
      </c>
      <c r="P27">
        <f t="shared" si="2"/>
        <v>0.98021978021978018</v>
      </c>
      <c r="R27">
        <f t="shared" si="3"/>
        <v>82.716926729239788</v>
      </c>
      <c r="S27">
        <f t="shared" si="4"/>
        <v>73.041820152244526</v>
      </c>
      <c r="T27">
        <f t="shared" si="5"/>
        <v>22.73941778343</v>
      </c>
    </row>
    <row r="28" spans="1:20">
      <c r="A28" s="1">
        <v>1.5983796296296297E-4</v>
      </c>
      <c r="B28">
        <v>17</v>
      </c>
      <c r="C28" t="s">
        <v>2</v>
      </c>
      <c r="D28">
        <v>678</v>
      </c>
      <c r="E28" t="s">
        <v>0</v>
      </c>
      <c r="F28">
        <v>150</v>
      </c>
      <c r="G28">
        <v>163</v>
      </c>
      <c r="H28">
        <v>106</v>
      </c>
      <c r="I28" t="s">
        <v>1</v>
      </c>
      <c r="J28">
        <v>50</v>
      </c>
      <c r="K28">
        <v>45</v>
      </c>
      <c r="L28">
        <v>49</v>
      </c>
      <c r="N28">
        <f t="shared" si="0"/>
        <v>0.32967032967032966</v>
      </c>
      <c r="O28">
        <f t="shared" si="1"/>
        <v>0.35824175824175825</v>
      </c>
      <c r="P28">
        <f t="shared" si="2"/>
        <v>0.23296703296703297</v>
      </c>
      <c r="R28">
        <f t="shared" si="3"/>
        <v>33.036221108755932</v>
      </c>
      <c r="S28">
        <f t="shared" si="4"/>
        <v>35.247575058346214</v>
      </c>
      <c r="T28">
        <f t="shared" si="5"/>
        <v>47.378329973355484</v>
      </c>
    </row>
    <row r="29" spans="1:20">
      <c r="A29" s="1">
        <v>1.5995370370370371E-4</v>
      </c>
      <c r="B29">
        <v>16</v>
      </c>
      <c r="C29" t="s">
        <v>2</v>
      </c>
      <c r="D29">
        <v>2047</v>
      </c>
      <c r="E29" t="s">
        <v>0</v>
      </c>
      <c r="F29">
        <v>153</v>
      </c>
      <c r="G29">
        <v>53</v>
      </c>
      <c r="H29">
        <v>445</v>
      </c>
      <c r="I29" t="s">
        <v>1</v>
      </c>
      <c r="J29">
        <v>18</v>
      </c>
      <c r="K29">
        <v>71</v>
      </c>
      <c r="L29">
        <v>6</v>
      </c>
      <c r="N29">
        <f t="shared" si="0"/>
        <v>0.33626373626373629</v>
      </c>
      <c r="O29">
        <f t="shared" si="1"/>
        <v>0.11648351648351649</v>
      </c>
      <c r="P29">
        <f t="shared" si="2"/>
        <v>0.97802197802197799</v>
      </c>
      <c r="R29">
        <f t="shared" si="3"/>
        <v>83.208002699132308</v>
      </c>
      <c r="S29">
        <f t="shared" si="4"/>
        <v>71.025993888465166</v>
      </c>
      <c r="T29">
        <f t="shared" si="5"/>
        <v>19.106353005771972</v>
      </c>
    </row>
    <row r="30" spans="1:20">
      <c r="A30" s="1">
        <v>1.6006944444444445E-4</v>
      </c>
      <c r="B30">
        <v>17</v>
      </c>
      <c r="C30" t="s">
        <v>2</v>
      </c>
      <c r="D30">
        <v>686</v>
      </c>
      <c r="E30" t="s">
        <v>0</v>
      </c>
      <c r="F30">
        <v>295</v>
      </c>
      <c r="G30">
        <v>308</v>
      </c>
      <c r="H30">
        <v>295</v>
      </c>
      <c r="I30" t="s">
        <v>1</v>
      </c>
      <c r="J30">
        <v>46</v>
      </c>
      <c r="K30">
        <v>47</v>
      </c>
      <c r="L30">
        <v>44</v>
      </c>
      <c r="N30">
        <f t="shared" si="0"/>
        <v>0.64835164835164838</v>
      </c>
      <c r="O30">
        <f t="shared" si="1"/>
        <v>0.67692307692307696</v>
      </c>
      <c r="P30">
        <f t="shared" si="2"/>
        <v>0.64835164835164838</v>
      </c>
      <c r="R30">
        <f t="shared" si="3"/>
        <v>43.764958924989266</v>
      </c>
      <c r="S30">
        <f t="shared" si="4"/>
        <v>44.999999999999993</v>
      </c>
      <c r="T30">
        <f t="shared" si="5"/>
        <v>46.235041075010741</v>
      </c>
    </row>
    <row r="31" spans="1:20">
      <c r="A31" s="1">
        <v>1.6018518518518516E-4</v>
      </c>
      <c r="B31">
        <v>16</v>
      </c>
      <c r="C31" t="s">
        <v>2</v>
      </c>
      <c r="D31">
        <v>2047</v>
      </c>
      <c r="E31" t="s">
        <v>0</v>
      </c>
      <c r="F31">
        <v>165</v>
      </c>
      <c r="G31">
        <v>56</v>
      </c>
      <c r="H31">
        <v>444</v>
      </c>
      <c r="I31" t="s">
        <v>1</v>
      </c>
      <c r="J31">
        <v>18</v>
      </c>
      <c r="K31">
        <v>70</v>
      </c>
      <c r="L31">
        <v>7</v>
      </c>
      <c r="N31">
        <f t="shared" si="0"/>
        <v>0.36263736263736263</v>
      </c>
      <c r="O31">
        <f t="shared" si="1"/>
        <v>0.12307692307692308</v>
      </c>
      <c r="P31">
        <f t="shared" si="2"/>
        <v>0.9758241758241758</v>
      </c>
      <c r="R31">
        <f t="shared" si="3"/>
        <v>82.811462857263351</v>
      </c>
      <c r="S31">
        <f t="shared" si="4"/>
        <v>69.613845400419166</v>
      </c>
      <c r="T31">
        <f t="shared" si="5"/>
        <v>18.746900982783302</v>
      </c>
    </row>
    <row r="32" spans="1:20">
      <c r="A32" s="1">
        <v>1.6018518518518516E-4</v>
      </c>
      <c r="B32">
        <v>17</v>
      </c>
      <c r="C32" t="s">
        <v>2</v>
      </c>
      <c r="D32">
        <v>679</v>
      </c>
      <c r="E32" t="s">
        <v>0</v>
      </c>
      <c r="F32">
        <v>152</v>
      </c>
      <c r="G32">
        <v>163</v>
      </c>
      <c r="H32">
        <v>106</v>
      </c>
      <c r="I32" t="s">
        <v>1</v>
      </c>
      <c r="J32">
        <v>49</v>
      </c>
      <c r="K32">
        <v>45</v>
      </c>
      <c r="L32">
        <v>49</v>
      </c>
      <c r="N32">
        <f t="shared" si="0"/>
        <v>0.33406593406593404</v>
      </c>
      <c r="O32">
        <f t="shared" si="1"/>
        <v>0.35824175824175825</v>
      </c>
      <c r="P32">
        <f t="shared" si="2"/>
        <v>0.23296703296703297</v>
      </c>
      <c r="R32">
        <f t="shared" si="3"/>
        <v>33.036221108755932</v>
      </c>
      <c r="S32">
        <f t="shared" si="4"/>
        <v>34.890701507504822</v>
      </c>
      <c r="T32">
        <f t="shared" si="5"/>
        <v>46.999992299034176</v>
      </c>
    </row>
    <row r="33" spans="1:20">
      <c r="A33" s="1">
        <v>1.6030092592592593E-4</v>
      </c>
      <c r="B33">
        <v>16</v>
      </c>
      <c r="C33" t="s">
        <v>2</v>
      </c>
      <c r="D33">
        <v>2048</v>
      </c>
      <c r="E33" t="s">
        <v>0</v>
      </c>
      <c r="F33">
        <v>155</v>
      </c>
      <c r="G33">
        <v>61</v>
      </c>
      <c r="H33">
        <v>449</v>
      </c>
      <c r="I33" t="s">
        <v>1</v>
      </c>
      <c r="J33">
        <v>21</v>
      </c>
      <c r="K33">
        <v>70</v>
      </c>
      <c r="L33">
        <v>7</v>
      </c>
      <c r="N33">
        <f t="shared" si="0"/>
        <v>0.34065934065934067</v>
      </c>
      <c r="O33">
        <f t="shared" si="1"/>
        <v>0.13406593406593406</v>
      </c>
      <c r="P33">
        <f t="shared" si="2"/>
        <v>0.98681318681318686</v>
      </c>
      <c r="R33">
        <f t="shared" si="3"/>
        <v>82.263308176384399</v>
      </c>
      <c r="S33">
        <f t="shared" si="4"/>
        <v>70.954733068441811</v>
      </c>
      <c r="T33">
        <f t="shared" si="5"/>
        <v>21.482038326307752</v>
      </c>
    </row>
    <row r="34" spans="1:20">
      <c r="A34" s="1">
        <v>1.6041666666666664E-4</v>
      </c>
      <c r="B34">
        <v>17</v>
      </c>
      <c r="C34" t="s">
        <v>2</v>
      </c>
      <c r="D34">
        <v>887</v>
      </c>
      <c r="E34" t="s">
        <v>0</v>
      </c>
      <c r="F34">
        <v>311</v>
      </c>
      <c r="G34">
        <v>316</v>
      </c>
      <c r="H34">
        <v>279</v>
      </c>
      <c r="I34" t="s">
        <v>1</v>
      </c>
      <c r="J34">
        <v>45</v>
      </c>
      <c r="K34">
        <v>46</v>
      </c>
      <c r="L34">
        <v>44</v>
      </c>
      <c r="N34">
        <f t="shared" si="0"/>
        <v>0.68351648351648353</v>
      </c>
      <c r="O34">
        <f t="shared" si="1"/>
        <v>0.69450549450549448</v>
      </c>
      <c r="P34">
        <f t="shared" si="2"/>
        <v>0.61318681318681323</v>
      </c>
      <c r="R34">
        <f t="shared" si="3"/>
        <v>41.441651115522006</v>
      </c>
      <c r="S34">
        <f t="shared" si="4"/>
        <v>41.895474090735661</v>
      </c>
      <c r="T34">
        <f t="shared" si="5"/>
        <v>45.456894458013167</v>
      </c>
    </row>
    <row r="35" spans="1:20">
      <c r="A35" s="1">
        <v>1.6053240740740738E-4</v>
      </c>
      <c r="B35">
        <v>16</v>
      </c>
      <c r="C35" t="s">
        <v>2</v>
      </c>
      <c r="D35">
        <v>2047</v>
      </c>
      <c r="E35" t="s">
        <v>0</v>
      </c>
      <c r="F35">
        <v>143</v>
      </c>
      <c r="G35">
        <v>61</v>
      </c>
      <c r="H35">
        <v>452</v>
      </c>
      <c r="I35" t="s">
        <v>1</v>
      </c>
      <c r="J35">
        <v>23</v>
      </c>
      <c r="K35">
        <v>72</v>
      </c>
      <c r="L35">
        <v>7</v>
      </c>
      <c r="N35">
        <f t="shared" si="0"/>
        <v>0.31428571428571428</v>
      </c>
      <c r="O35">
        <f t="shared" si="1"/>
        <v>0.13406593406593406</v>
      </c>
      <c r="P35">
        <f t="shared" si="2"/>
        <v>0.99340659340659343</v>
      </c>
      <c r="R35">
        <f t="shared" si="3"/>
        <v>82.31404207895595</v>
      </c>
      <c r="S35">
        <f t="shared" si="4"/>
        <v>72.444103564578029</v>
      </c>
      <c r="T35">
        <f t="shared" si="5"/>
        <v>23.101807194361008</v>
      </c>
    </row>
    <row r="36" spans="1:20">
      <c r="A36" s="1">
        <v>1.6053240740740738E-4</v>
      </c>
      <c r="B36">
        <v>17</v>
      </c>
      <c r="C36" t="s">
        <v>2</v>
      </c>
      <c r="D36">
        <v>886</v>
      </c>
      <c r="E36" t="s">
        <v>0</v>
      </c>
      <c r="F36">
        <v>61</v>
      </c>
      <c r="G36">
        <v>69</v>
      </c>
      <c r="H36">
        <v>211</v>
      </c>
      <c r="I36" t="s">
        <v>1</v>
      </c>
      <c r="J36">
        <v>57</v>
      </c>
      <c r="K36">
        <v>86</v>
      </c>
      <c r="L36">
        <v>4</v>
      </c>
      <c r="N36">
        <f t="shared" si="0"/>
        <v>0.13406593406593406</v>
      </c>
      <c r="O36">
        <f t="shared" si="1"/>
        <v>0.15164835164835164</v>
      </c>
      <c r="P36">
        <f t="shared" si="2"/>
        <v>0.46373626373626375</v>
      </c>
      <c r="R36">
        <f t="shared" si="3"/>
        <v>71.891519322069456</v>
      </c>
      <c r="S36">
        <f t="shared" si="4"/>
        <v>73.875443396228121</v>
      </c>
      <c r="T36">
        <f t="shared" si="5"/>
        <v>48.521453376922238</v>
      </c>
    </row>
    <row r="37" spans="1:20">
      <c r="A37" s="1">
        <v>1.6064814814814815E-4</v>
      </c>
      <c r="B37">
        <v>16</v>
      </c>
      <c r="C37" t="s">
        <v>2</v>
      </c>
      <c r="D37">
        <v>2047</v>
      </c>
      <c r="E37" t="s">
        <v>0</v>
      </c>
      <c r="F37">
        <v>129</v>
      </c>
      <c r="G37">
        <v>68</v>
      </c>
      <c r="H37">
        <v>458</v>
      </c>
      <c r="I37" t="s">
        <v>1</v>
      </c>
      <c r="J37">
        <v>27</v>
      </c>
      <c r="K37">
        <v>74</v>
      </c>
      <c r="L37">
        <v>8</v>
      </c>
      <c r="N37">
        <f t="shared" si="0"/>
        <v>0.28351648351648351</v>
      </c>
      <c r="O37">
        <f t="shared" si="1"/>
        <v>0.14945054945054945</v>
      </c>
      <c r="P37">
        <f t="shared" si="2"/>
        <v>1.0065934065934066</v>
      </c>
      <c r="R37">
        <f t="shared" si="3"/>
        <v>81.554896533955358</v>
      </c>
      <c r="S37">
        <f t="shared" si="4"/>
        <v>74.26962766630011</v>
      </c>
      <c r="T37">
        <f t="shared" si="5"/>
        <v>27.79513962483534</v>
      </c>
    </row>
    <row r="38" spans="1:20">
      <c r="A38" s="1">
        <v>1.6076388888888889E-4</v>
      </c>
      <c r="B38">
        <v>17</v>
      </c>
      <c r="C38" t="s">
        <v>2</v>
      </c>
      <c r="D38">
        <v>893</v>
      </c>
      <c r="E38" t="s">
        <v>0</v>
      </c>
      <c r="F38">
        <v>328</v>
      </c>
      <c r="G38">
        <v>331</v>
      </c>
      <c r="H38">
        <v>302</v>
      </c>
      <c r="I38" t="s">
        <v>1</v>
      </c>
      <c r="J38">
        <v>45</v>
      </c>
      <c r="K38">
        <v>46</v>
      </c>
      <c r="L38">
        <v>43</v>
      </c>
      <c r="N38">
        <f t="shared" si="0"/>
        <v>0.72087912087912087</v>
      </c>
      <c r="O38">
        <f t="shared" si="1"/>
        <v>0.72747252747252744</v>
      </c>
      <c r="P38">
        <f t="shared" si="2"/>
        <v>0.66373626373626371</v>
      </c>
      <c r="R38">
        <f t="shared" si="3"/>
        <v>42.37690903466919</v>
      </c>
      <c r="S38">
        <f t="shared" si="4"/>
        <v>42.636753358961215</v>
      </c>
      <c r="T38">
        <f t="shared" si="5"/>
        <v>45.260828757452927</v>
      </c>
    </row>
    <row r="39" spans="1:20">
      <c r="A39" s="1">
        <v>1.6087962962962963E-4</v>
      </c>
      <c r="B39">
        <v>16</v>
      </c>
      <c r="C39" t="s">
        <v>2</v>
      </c>
      <c r="D39">
        <v>2048</v>
      </c>
      <c r="E39" t="s">
        <v>0</v>
      </c>
      <c r="F39">
        <v>134</v>
      </c>
      <c r="G39">
        <v>69</v>
      </c>
      <c r="H39">
        <v>461</v>
      </c>
      <c r="I39" t="s">
        <v>1</v>
      </c>
      <c r="J39">
        <v>27</v>
      </c>
      <c r="K39">
        <v>73</v>
      </c>
      <c r="L39">
        <v>8</v>
      </c>
      <c r="N39">
        <f t="shared" si="0"/>
        <v>0.29450549450549451</v>
      </c>
      <c r="O39">
        <f t="shared" si="1"/>
        <v>0.15164835164835164</v>
      </c>
      <c r="P39">
        <f t="shared" si="2"/>
        <v>1.0131868131868131</v>
      </c>
      <c r="R39">
        <f t="shared" si="3"/>
        <v>81.487467903655002</v>
      </c>
      <c r="S39">
        <f t="shared" si="4"/>
        <v>73.792307656141759</v>
      </c>
      <c r="T39">
        <f t="shared" si="5"/>
        <v>27.245087842520729</v>
      </c>
    </row>
    <row r="40" spans="1:20">
      <c r="A40" s="1">
        <v>1.6087962962962963E-4</v>
      </c>
      <c r="B40">
        <v>17</v>
      </c>
      <c r="C40" t="s">
        <v>2</v>
      </c>
      <c r="D40">
        <v>890</v>
      </c>
      <c r="E40" t="s">
        <v>0</v>
      </c>
      <c r="F40">
        <v>131</v>
      </c>
      <c r="G40">
        <v>171</v>
      </c>
      <c r="H40">
        <v>279</v>
      </c>
      <c r="I40" t="s">
        <v>1</v>
      </c>
      <c r="J40">
        <v>55</v>
      </c>
      <c r="K40">
        <v>73</v>
      </c>
      <c r="L40">
        <v>23</v>
      </c>
      <c r="N40">
        <f t="shared" si="0"/>
        <v>0.28791208791208789</v>
      </c>
      <c r="O40">
        <f t="shared" si="1"/>
        <v>0.37582417582417582</v>
      </c>
      <c r="P40">
        <f t="shared" si="2"/>
        <v>0.61318681318681323</v>
      </c>
      <c r="R40">
        <f t="shared" si="3"/>
        <v>58.495733280795804</v>
      </c>
      <c r="S40">
        <f t="shared" si="4"/>
        <v>64.848346018896862</v>
      </c>
      <c r="T40">
        <f t="shared" si="5"/>
        <v>52.544929038756834</v>
      </c>
    </row>
    <row r="41" spans="1:20">
      <c r="A41" s="1">
        <v>1.6099537037037037E-4</v>
      </c>
      <c r="B41">
        <v>16</v>
      </c>
      <c r="C41" t="s">
        <v>2</v>
      </c>
      <c r="D41">
        <v>2048</v>
      </c>
      <c r="E41" t="s">
        <v>0</v>
      </c>
      <c r="F41">
        <v>137</v>
      </c>
      <c r="G41">
        <v>70</v>
      </c>
      <c r="H41">
        <v>460</v>
      </c>
      <c r="I41" t="s">
        <v>1</v>
      </c>
      <c r="J41">
        <v>27</v>
      </c>
      <c r="K41">
        <v>73</v>
      </c>
      <c r="L41">
        <v>8</v>
      </c>
      <c r="N41">
        <f t="shared" si="0"/>
        <v>0.30109890109890108</v>
      </c>
      <c r="O41">
        <f t="shared" si="1"/>
        <v>0.15384615384615385</v>
      </c>
      <c r="P41">
        <f t="shared" si="2"/>
        <v>1.0109890109890109</v>
      </c>
      <c r="R41">
        <f t="shared" si="3"/>
        <v>81.347458208885271</v>
      </c>
      <c r="S41">
        <f t="shared" si="4"/>
        <v>73.415095625223941</v>
      </c>
      <c r="T41">
        <f t="shared" si="5"/>
        <v>27.064711005941692</v>
      </c>
    </row>
    <row r="42" spans="1:20">
      <c r="A42" s="1">
        <v>1.6111111111111111E-4</v>
      </c>
      <c r="B42">
        <v>17</v>
      </c>
      <c r="C42" t="s">
        <v>2</v>
      </c>
      <c r="D42">
        <v>887</v>
      </c>
      <c r="E42" t="s">
        <v>0</v>
      </c>
      <c r="F42">
        <v>7</v>
      </c>
      <c r="G42">
        <v>16</v>
      </c>
      <c r="H42">
        <v>167</v>
      </c>
      <c r="I42" t="s">
        <v>1</v>
      </c>
      <c r="J42">
        <v>217</v>
      </c>
      <c r="K42">
        <v>103</v>
      </c>
      <c r="L42">
        <v>349</v>
      </c>
      <c r="N42">
        <f t="shared" si="0"/>
        <v>1.5384615384615385E-2</v>
      </c>
      <c r="O42">
        <f t="shared" si="1"/>
        <v>3.5164835164835165E-2</v>
      </c>
      <c r="P42">
        <f t="shared" si="2"/>
        <v>0.36703296703296701</v>
      </c>
      <c r="R42">
        <f t="shared" si="3"/>
        <v>84.527288328749506</v>
      </c>
      <c r="S42">
        <f t="shared" si="4"/>
        <v>87.599785539143369</v>
      </c>
      <c r="T42">
        <f t="shared" si="5"/>
        <v>66.370622269343173</v>
      </c>
    </row>
    <row r="43" spans="1:20">
      <c r="A43" s="1">
        <v>1.6122685185185185E-4</v>
      </c>
      <c r="B43">
        <v>16</v>
      </c>
      <c r="C43" t="s">
        <v>2</v>
      </c>
      <c r="D43">
        <v>2048</v>
      </c>
      <c r="E43" t="s">
        <v>0</v>
      </c>
      <c r="F43">
        <v>140</v>
      </c>
      <c r="G43">
        <v>68</v>
      </c>
      <c r="H43">
        <v>454</v>
      </c>
      <c r="I43" t="s">
        <v>1</v>
      </c>
      <c r="J43">
        <v>26</v>
      </c>
      <c r="K43">
        <v>72</v>
      </c>
      <c r="L43">
        <v>8</v>
      </c>
      <c r="N43">
        <f t="shared" si="0"/>
        <v>0.30769230769230771</v>
      </c>
      <c r="O43">
        <f t="shared" si="1"/>
        <v>0.14945054945054945</v>
      </c>
      <c r="P43">
        <f t="shared" si="2"/>
        <v>0.99780219780219781</v>
      </c>
      <c r="R43">
        <f t="shared" si="3"/>
        <v>81.481577297985254</v>
      </c>
      <c r="S43">
        <f t="shared" si="4"/>
        <v>72.861804752894301</v>
      </c>
      <c r="T43">
        <f t="shared" si="5"/>
        <v>25.906507999514382</v>
      </c>
    </row>
    <row r="44" spans="1:20">
      <c r="A44" s="1">
        <v>1.6134259259259259E-4</v>
      </c>
      <c r="B44">
        <v>17</v>
      </c>
      <c r="C44" t="s">
        <v>2</v>
      </c>
      <c r="D44">
        <v>887</v>
      </c>
      <c r="E44" t="s">
        <v>0</v>
      </c>
      <c r="F44">
        <v>32</v>
      </c>
      <c r="G44">
        <v>29</v>
      </c>
      <c r="H44">
        <v>121</v>
      </c>
      <c r="I44" t="s">
        <v>1</v>
      </c>
      <c r="J44">
        <v>230</v>
      </c>
      <c r="K44">
        <v>96</v>
      </c>
      <c r="L44">
        <v>352</v>
      </c>
      <c r="N44">
        <f t="shared" si="0"/>
        <v>7.032967032967033E-2</v>
      </c>
      <c r="O44">
        <f t="shared" si="1"/>
        <v>6.3736263736263732E-2</v>
      </c>
      <c r="P44">
        <f t="shared" si="2"/>
        <v>0.26593406593406593</v>
      </c>
      <c r="R44">
        <f t="shared" si="3"/>
        <v>76.522177246758687</v>
      </c>
      <c r="S44">
        <f t="shared" si="4"/>
        <v>75.186535881195326</v>
      </c>
      <c r="T44">
        <f t="shared" si="5"/>
        <v>42.184443315788762</v>
      </c>
    </row>
    <row r="45" spans="1:20">
      <c r="A45" s="1">
        <v>1.6134259259259259E-4</v>
      </c>
      <c r="B45">
        <v>16</v>
      </c>
      <c r="C45" t="s">
        <v>2</v>
      </c>
      <c r="D45">
        <v>2043</v>
      </c>
      <c r="E45" t="s">
        <v>0</v>
      </c>
      <c r="F45">
        <v>148</v>
      </c>
      <c r="G45">
        <v>71</v>
      </c>
      <c r="H45">
        <v>450</v>
      </c>
      <c r="I45" t="s">
        <v>1</v>
      </c>
      <c r="J45">
        <v>24</v>
      </c>
      <c r="K45">
        <v>72</v>
      </c>
      <c r="L45">
        <v>8</v>
      </c>
      <c r="N45">
        <f t="shared" si="0"/>
        <v>0.32527472527472528</v>
      </c>
      <c r="O45">
        <f t="shared" si="1"/>
        <v>0.15604395604395604</v>
      </c>
      <c r="P45">
        <f t="shared" si="2"/>
        <v>0.98901098901098905</v>
      </c>
      <c r="R45">
        <f t="shared" si="3"/>
        <v>81.033911760005395</v>
      </c>
      <c r="S45">
        <f t="shared" si="4"/>
        <v>71.794539053401223</v>
      </c>
      <c r="T45">
        <f t="shared" si="5"/>
        <v>25.628418878217559</v>
      </c>
    </row>
    <row r="46" spans="1:20">
      <c r="A46" s="1">
        <v>1.6145833333333331E-4</v>
      </c>
      <c r="B46">
        <v>17</v>
      </c>
      <c r="C46" t="s">
        <v>2</v>
      </c>
      <c r="D46">
        <v>887</v>
      </c>
      <c r="E46" t="s">
        <v>0</v>
      </c>
      <c r="F46">
        <v>-3</v>
      </c>
      <c r="G46">
        <v>-1</v>
      </c>
      <c r="H46">
        <v>105</v>
      </c>
      <c r="I46" t="s">
        <v>1</v>
      </c>
      <c r="J46">
        <v>223</v>
      </c>
      <c r="K46">
        <v>115</v>
      </c>
      <c r="L46">
        <v>335</v>
      </c>
      <c r="N46">
        <f t="shared" si="0"/>
        <v>-6.5934065934065934E-3</v>
      </c>
      <c r="O46">
        <f t="shared" si="1"/>
        <v>-2.1978021978021978E-3</v>
      </c>
      <c r="P46">
        <f t="shared" si="2"/>
        <v>0.23076923076923078</v>
      </c>
      <c r="R46">
        <f t="shared" si="3"/>
        <v>90.545657593415726</v>
      </c>
      <c r="S46">
        <f t="shared" si="4"/>
        <v>91.636577041616718</v>
      </c>
      <c r="T46">
        <f t="shared" si="5"/>
        <v>161.565051177078</v>
      </c>
    </row>
    <row r="47" spans="1:20">
      <c r="A47" s="1">
        <v>1.615740740740741E-4</v>
      </c>
      <c r="B47">
        <v>16</v>
      </c>
      <c r="C47" t="s">
        <v>2</v>
      </c>
      <c r="D47">
        <v>2049</v>
      </c>
      <c r="E47" t="s">
        <v>0</v>
      </c>
      <c r="F47">
        <v>149</v>
      </c>
      <c r="G47">
        <v>64</v>
      </c>
      <c r="H47">
        <v>453</v>
      </c>
      <c r="I47" t="s">
        <v>1</v>
      </c>
      <c r="J47">
        <v>24</v>
      </c>
      <c r="K47">
        <v>71</v>
      </c>
      <c r="L47">
        <v>8</v>
      </c>
      <c r="N47">
        <f t="shared" si="0"/>
        <v>0.32747252747252747</v>
      </c>
      <c r="O47">
        <f t="shared" si="1"/>
        <v>0.14065934065934066</v>
      </c>
      <c r="P47">
        <f t="shared" si="2"/>
        <v>0.99560439560439562</v>
      </c>
      <c r="R47">
        <f t="shared" si="3"/>
        <v>81.958453648763964</v>
      </c>
      <c r="S47">
        <f t="shared" si="4"/>
        <v>71.793017266622016</v>
      </c>
      <c r="T47">
        <f t="shared" si="5"/>
        <v>23.244983847244363</v>
      </c>
    </row>
    <row r="48" spans="1:20">
      <c r="A48" s="1">
        <v>1.6168981481481481E-4</v>
      </c>
      <c r="B48">
        <v>17</v>
      </c>
      <c r="C48" t="s">
        <v>2</v>
      </c>
      <c r="D48">
        <v>876</v>
      </c>
      <c r="E48" t="s">
        <v>0</v>
      </c>
      <c r="F48">
        <v>22</v>
      </c>
      <c r="G48">
        <v>26</v>
      </c>
      <c r="H48">
        <v>62</v>
      </c>
      <c r="I48" t="s">
        <v>1</v>
      </c>
      <c r="J48">
        <v>212</v>
      </c>
      <c r="K48">
        <v>111</v>
      </c>
      <c r="L48">
        <v>344</v>
      </c>
      <c r="N48">
        <f t="shared" si="0"/>
        <v>4.8351648351648353E-2</v>
      </c>
      <c r="O48">
        <f t="shared" si="1"/>
        <v>5.7142857142857141E-2</v>
      </c>
      <c r="P48">
        <f t="shared" si="2"/>
        <v>0.13626373626373625</v>
      </c>
      <c r="R48">
        <f t="shared" si="3"/>
        <v>67.249023657212362</v>
      </c>
      <c r="S48">
        <f t="shared" si="4"/>
        <v>70.463345061871607</v>
      </c>
      <c r="T48">
        <f t="shared" si="5"/>
        <v>49.763641690726182</v>
      </c>
    </row>
    <row r="49" spans="1:20">
      <c r="A49" s="1">
        <v>1.6168981481481481E-4</v>
      </c>
      <c r="B49">
        <v>16</v>
      </c>
      <c r="C49" t="s">
        <v>2</v>
      </c>
      <c r="D49">
        <v>2048</v>
      </c>
      <c r="E49" t="s">
        <v>0</v>
      </c>
      <c r="F49">
        <v>163</v>
      </c>
      <c r="G49">
        <v>48</v>
      </c>
      <c r="H49">
        <v>447</v>
      </c>
      <c r="I49" t="s">
        <v>1</v>
      </c>
      <c r="J49">
        <v>16</v>
      </c>
      <c r="K49">
        <v>70</v>
      </c>
      <c r="L49">
        <v>6</v>
      </c>
      <c r="N49">
        <f t="shared" si="0"/>
        <v>0.35824175824175825</v>
      </c>
      <c r="O49">
        <f t="shared" si="1"/>
        <v>0.10549450549450549</v>
      </c>
      <c r="P49">
        <f t="shared" si="2"/>
        <v>0.98241758241758237</v>
      </c>
      <c r="R49">
        <f t="shared" si="3"/>
        <v>83.870919235031977</v>
      </c>
      <c r="S49">
        <f t="shared" si="4"/>
        <v>69.965451779305056</v>
      </c>
      <c r="T49">
        <f t="shared" si="5"/>
        <v>16.408569154163114</v>
      </c>
    </row>
    <row r="50" spans="1:20">
      <c r="A50" s="1">
        <v>1.6180555555555558E-4</v>
      </c>
      <c r="B50">
        <v>17</v>
      </c>
      <c r="C50" t="s">
        <v>2</v>
      </c>
      <c r="D50">
        <v>693</v>
      </c>
      <c r="E50" t="s">
        <v>0</v>
      </c>
      <c r="F50">
        <v>103</v>
      </c>
      <c r="G50">
        <v>113</v>
      </c>
      <c r="H50">
        <v>341</v>
      </c>
      <c r="I50" t="s">
        <v>1</v>
      </c>
      <c r="J50">
        <v>52</v>
      </c>
      <c r="K50">
        <v>83</v>
      </c>
      <c r="L50">
        <v>8</v>
      </c>
      <c r="N50">
        <f t="shared" si="0"/>
        <v>0.22637362637362637</v>
      </c>
      <c r="O50">
        <f t="shared" si="1"/>
        <v>0.24835164835164836</v>
      </c>
      <c r="P50">
        <f t="shared" si="2"/>
        <v>0.74945054945054945</v>
      </c>
      <c r="R50">
        <f t="shared" si="3"/>
        <v>71.665923924112334</v>
      </c>
      <c r="S50">
        <f t="shared" si="4"/>
        <v>73.192912264269808</v>
      </c>
      <c r="T50">
        <f t="shared" si="5"/>
        <v>47.650689683421831</v>
      </c>
    </row>
    <row r="51" spans="1:20">
      <c r="A51" s="1">
        <v>1.6192129629629629E-4</v>
      </c>
      <c r="B51">
        <v>16</v>
      </c>
      <c r="C51" t="s">
        <v>2</v>
      </c>
      <c r="D51">
        <v>2048</v>
      </c>
      <c r="E51" t="s">
        <v>0</v>
      </c>
      <c r="F51">
        <v>169</v>
      </c>
      <c r="G51">
        <v>59</v>
      </c>
      <c r="H51">
        <v>452</v>
      </c>
      <c r="I51" t="s">
        <v>1</v>
      </c>
      <c r="J51">
        <v>18</v>
      </c>
      <c r="K51">
        <v>69</v>
      </c>
      <c r="L51">
        <v>7</v>
      </c>
      <c r="N51">
        <f t="shared" si="0"/>
        <v>0.37142857142857144</v>
      </c>
      <c r="O51">
        <f t="shared" si="1"/>
        <v>0.12967032967032968</v>
      </c>
      <c r="P51">
        <f t="shared" si="2"/>
        <v>0.99340659340659343</v>
      </c>
      <c r="R51">
        <f t="shared" si="3"/>
        <v>82.56317296334538</v>
      </c>
      <c r="S51">
        <f t="shared" si="4"/>
        <v>69.499541257774794</v>
      </c>
      <c r="T51">
        <f t="shared" si="5"/>
        <v>19.244729239832903</v>
      </c>
    </row>
    <row r="52" spans="1:20">
      <c r="A52" s="1">
        <v>1.6203703703703703E-4</v>
      </c>
      <c r="B52">
        <v>17</v>
      </c>
      <c r="C52" t="s">
        <v>2</v>
      </c>
      <c r="D52">
        <v>885</v>
      </c>
      <c r="E52" t="s">
        <v>0</v>
      </c>
      <c r="F52">
        <v>-55</v>
      </c>
      <c r="G52">
        <v>-49</v>
      </c>
      <c r="H52">
        <v>-50</v>
      </c>
      <c r="I52" t="s">
        <v>1</v>
      </c>
      <c r="J52">
        <v>223</v>
      </c>
      <c r="K52">
        <v>206</v>
      </c>
      <c r="L52">
        <v>241</v>
      </c>
      <c r="N52">
        <f t="shared" si="0"/>
        <v>-0.12087912087912088</v>
      </c>
      <c r="O52">
        <f t="shared" si="1"/>
        <v>-0.1076923076923077</v>
      </c>
      <c r="P52">
        <f t="shared" si="2"/>
        <v>-0.10989010989010989</v>
      </c>
      <c r="R52">
        <f t="shared" si="3"/>
        <v>134.42127443439225</v>
      </c>
      <c r="S52">
        <f t="shared" si="4"/>
        <v>137.72631099390628</v>
      </c>
      <c r="T52">
        <f t="shared" si="5"/>
        <v>138.30186567443502</v>
      </c>
    </row>
    <row r="53" spans="1:20">
      <c r="A53" s="1">
        <v>1.6203703703703703E-4</v>
      </c>
      <c r="B53">
        <v>16</v>
      </c>
      <c r="C53" t="s">
        <v>2</v>
      </c>
      <c r="D53">
        <v>2048</v>
      </c>
      <c r="E53" t="s">
        <v>0</v>
      </c>
      <c r="F53">
        <v>169</v>
      </c>
      <c r="G53">
        <v>64</v>
      </c>
      <c r="H53">
        <v>453</v>
      </c>
      <c r="I53" t="s">
        <v>1</v>
      </c>
      <c r="J53">
        <v>21</v>
      </c>
      <c r="K53">
        <v>70</v>
      </c>
      <c r="L53">
        <v>7</v>
      </c>
      <c r="N53">
        <f t="shared" si="0"/>
        <v>0.37142857142857144</v>
      </c>
      <c r="O53">
        <f t="shared" si="1"/>
        <v>0.14065934065934066</v>
      </c>
      <c r="P53">
        <f t="shared" si="2"/>
        <v>0.99560439560439562</v>
      </c>
      <c r="R53">
        <f t="shared" si="3"/>
        <v>81.958453648763964</v>
      </c>
      <c r="S53">
        <f t="shared" si="4"/>
        <v>69.541042670206281</v>
      </c>
      <c r="T53">
        <f t="shared" si="5"/>
        <v>20.741587898437398</v>
      </c>
    </row>
    <row r="54" spans="1:20">
      <c r="A54" s="1">
        <v>1.6215277777777777E-4</v>
      </c>
      <c r="B54">
        <v>17</v>
      </c>
      <c r="C54" t="s">
        <v>2</v>
      </c>
      <c r="D54">
        <v>887</v>
      </c>
      <c r="E54" t="s">
        <v>0</v>
      </c>
      <c r="F54">
        <v>29</v>
      </c>
      <c r="G54">
        <v>-22</v>
      </c>
      <c r="H54">
        <v>80</v>
      </c>
      <c r="I54" t="s">
        <v>1</v>
      </c>
      <c r="J54">
        <v>258</v>
      </c>
      <c r="K54">
        <v>98</v>
      </c>
      <c r="L54">
        <v>321</v>
      </c>
      <c r="N54">
        <f t="shared" si="0"/>
        <v>6.3736263736263732E-2</v>
      </c>
      <c r="O54">
        <f t="shared" si="1"/>
        <v>-4.8351648351648353E-2</v>
      </c>
      <c r="P54">
        <f t="shared" si="2"/>
        <v>0.17582417582417584</v>
      </c>
      <c r="R54">
        <f t="shared" si="3"/>
        <v>105.37625124882619</v>
      </c>
      <c r="S54">
        <f t="shared" si="4"/>
        <v>70.07441934181567</v>
      </c>
      <c r="T54">
        <f t="shared" si="5"/>
        <v>37.184706453233133</v>
      </c>
    </row>
    <row r="55" spans="1:20">
      <c r="A55" s="1">
        <v>1.6226851851851851E-4</v>
      </c>
      <c r="B55">
        <v>16</v>
      </c>
      <c r="C55" t="s">
        <v>2</v>
      </c>
      <c r="D55">
        <v>2047</v>
      </c>
      <c r="E55" t="s">
        <v>0</v>
      </c>
      <c r="F55">
        <v>162</v>
      </c>
      <c r="G55">
        <v>61</v>
      </c>
      <c r="H55">
        <v>448</v>
      </c>
      <c r="I55" t="s">
        <v>1</v>
      </c>
      <c r="J55">
        <v>19</v>
      </c>
      <c r="K55">
        <v>70</v>
      </c>
      <c r="L55">
        <v>7</v>
      </c>
      <c r="N55">
        <f t="shared" si="0"/>
        <v>0.35604395604395606</v>
      </c>
      <c r="O55">
        <f t="shared" si="1"/>
        <v>0.13406593406593406</v>
      </c>
      <c r="P55">
        <f t="shared" si="2"/>
        <v>0.98461538461538467</v>
      </c>
      <c r="R55">
        <f t="shared" si="3"/>
        <v>82.246248620234908</v>
      </c>
      <c r="S55">
        <f t="shared" si="4"/>
        <v>70.119647635357353</v>
      </c>
      <c r="T55">
        <f t="shared" si="5"/>
        <v>20.633524252158235</v>
      </c>
    </row>
    <row r="56" spans="1:20">
      <c r="A56" s="1">
        <v>1.6238425925925923E-4</v>
      </c>
      <c r="B56">
        <v>17</v>
      </c>
      <c r="C56" t="s">
        <v>2</v>
      </c>
      <c r="D56">
        <v>877</v>
      </c>
      <c r="E56" t="s">
        <v>0</v>
      </c>
      <c r="F56">
        <v>65</v>
      </c>
      <c r="G56">
        <v>20</v>
      </c>
      <c r="H56">
        <v>60</v>
      </c>
      <c r="I56" t="s">
        <v>1</v>
      </c>
      <c r="J56">
        <v>316</v>
      </c>
      <c r="K56">
        <v>70</v>
      </c>
      <c r="L56">
        <v>341</v>
      </c>
      <c r="N56">
        <f t="shared" si="0"/>
        <v>0.14285714285714285</v>
      </c>
      <c r="O56">
        <f t="shared" si="1"/>
        <v>4.3956043956043959E-2</v>
      </c>
      <c r="P56">
        <f t="shared" si="2"/>
        <v>0.13186813186813187</v>
      </c>
      <c r="R56">
        <f t="shared" si="3"/>
        <v>71.56505117707799</v>
      </c>
      <c r="S56">
        <f t="shared" si="4"/>
        <v>42.709389957361473</v>
      </c>
      <c r="T56">
        <f t="shared" si="5"/>
        <v>17.102728969052382</v>
      </c>
    </row>
    <row r="57" spans="1:20">
      <c r="A57" s="1">
        <v>1.6249999999999999E-4</v>
      </c>
      <c r="B57">
        <v>16</v>
      </c>
      <c r="C57" t="s">
        <v>2</v>
      </c>
      <c r="D57">
        <v>2047</v>
      </c>
      <c r="E57" t="s">
        <v>0</v>
      </c>
      <c r="F57">
        <v>167</v>
      </c>
      <c r="G57">
        <v>58</v>
      </c>
      <c r="H57">
        <v>444</v>
      </c>
      <c r="I57" t="s">
        <v>1</v>
      </c>
      <c r="J57">
        <v>19</v>
      </c>
      <c r="K57">
        <v>69</v>
      </c>
      <c r="L57">
        <v>7</v>
      </c>
      <c r="N57">
        <f t="shared" si="0"/>
        <v>0.36703296703296701</v>
      </c>
      <c r="O57">
        <f t="shared" si="1"/>
        <v>0.12747252747252746</v>
      </c>
      <c r="P57">
        <f t="shared" si="2"/>
        <v>0.9758241758241758</v>
      </c>
      <c r="R57">
        <f t="shared" si="3"/>
        <v>82.557558757345703</v>
      </c>
      <c r="S57">
        <f t="shared" si="4"/>
        <v>69.387408260889543</v>
      </c>
      <c r="T57">
        <f t="shared" si="5"/>
        <v>19.152389779403752</v>
      </c>
    </row>
    <row r="58" spans="1:20">
      <c r="A58" s="1">
        <v>1.6249999999999999E-4</v>
      </c>
      <c r="B58">
        <v>17</v>
      </c>
      <c r="C58" t="s">
        <v>2</v>
      </c>
      <c r="D58">
        <v>688</v>
      </c>
      <c r="E58" t="s">
        <v>0</v>
      </c>
      <c r="F58">
        <v>120</v>
      </c>
      <c r="G58">
        <v>114</v>
      </c>
      <c r="H58">
        <v>232</v>
      </c>
      <c r="I58" t="s">
        <v>1</v>
      </c>
      <c r="J58">
        <v>42</v>
      </c>
      <c r="K58">
        <v>75</v>
      </c>
      <c r="L58">
        <v>13</v>
      </c>
      <c r="N58">
        <f t="shared" si="0"/>
        <v>0.26373626373626374</v>
      </c>
      <c r="O58">
        <f t="shared" si="1"/>
        <v>0.25054945054945055</v>
      </c>
      <c r="P58">
        <f t="shared" si="2"/>
        <v>0.50989010989010985</v>
      </c>
      <c r="R58">
        <f t="shared" si="3"/>
        <v>63.831453078055119</v>
      </c>
      <c r="S58">
        <f t="shared" si="4"/>
        <v>62.65012421993012</v>
      </c>
      <c r="T58">
        <f t="shared" si="5"/>
        <v>43.531199285614164</v>
      </c>
    </row>
    <row r="59" spans="1:20">
      <c r="A59" s="1">
        <v>1.6261574074074076E-4</v>
      </c>
      <c r="B59">
        <v>16</v>
      </c>
      <c r="C59" t="s">
        <v>2</v>
      </c>
      <c r="D59">
        <v>2049</v>
      </c>
      <c r="E59" t="s">
        <v>0</v>
      </c>
      <c r="F59">
        <v>151</v>
      </c>
      <c r="G59">
        <v>63</v>
      </c>
      <c r="H59">
        <v>439</v>
      </c>
      <c r="I59" t="s">
        <v>1</v>
      </c>
      <c r="J59">
        <v>23</v>
      </c>
      <c r="K59">
        <v>70</v>
      </c>
      <c r="L59">
        <v>8</v>
      </c>
      <c r="N59">
        <f t="shared" si="0"/>
        <v>0.33186813186813185</v>
      </c>
      <c r="O59">
        <f t="shared" si="1"/>
        <v>0.13846153846153847</v>
      </c>
      <c r="P59">
        <f t="shared" si="2"/>
        <v>0.96483516483516485</v>
      </c>
      <c r="R59">
        <f t="shared" si="3"/>
        <v>81.833356975088236</v>
      </c>
      <c r="S59">
        <f t="shared" si="4"/>
        <v>71.018650225987358</v>
      </c>
      <c r="T59">
        <f t="shared" si="5"/>
        <v>22.646802313010603</v>
      </c>
    </row>
    <row r="60" spans="1:20">
      <c r="A60" s="1">
        <v>1.627314814814815E-4</v>
      </c>
      <c r="B60">
        <v>17</v>
      </c>
      <c r="C60" t="s">
        <v>2</v>
      </c>
      <c r="D60">
        <v>680</v>
      </c>
      <c r="E60" t="s">
        <v>0</v>
      </c>
      <c r="F60">
        <v>227</v>
      </c>
      <c r="G60">
        <v>298</v>
      </c>
      <c r="H60">
        <v>307</v>
      </c>
      <c r="I60" t="s">
        <v>1</v>
      </c>
      <c r="J60">
        <v>55</v>
      </c>
      <c r="K60">
        <v>57</v>
      </c>
      <c r="L60">
        <v>42</v>
      </c>
      <c r="N60">
        <f t="shared" si="0"/>
        <v>0.49890109890109891</v>
      </c>
      <c r="O60">
        <f t="shared" si="1"/>
        <v>0.65494505494505495</v>
      </c>
      <c r="P60">
        <f t="shared" si="2"/>
        <v>0.67472527472527477</v>
      </c>
      <c r="R60">
        <f t="shared" si="3"/>
        <v>45.852271045661624</v>
      </c>
      <c r="S60">
        <f t="shared" si="4"/>
        <v>53.520271877553924</v>
      </c>
      <c r="T60">
        <f t="shared" si="5"/>
        <v>52.701845026295416</v>
      </c>
    </row>
    <row r="61" spans="1:20">
      <c r="A61" s="1">
        <v>1.6284722222222224E-4</v>
      </c>
      <c r="B61">
        <v>16</v>
      </c>
      <c r="C61" t="s">
        <v>2</v>
      </c>
      <c r="D61">
        <v>2047</v>
      </c>
      <c r="E61" t="s">
        <v>0</v>
      </c>
      <c r="F61">
        <v>142</v>
      </c>
      <c r="G61">
        <v>65</v>
      </c>
      <c r="H61">
        <v>436</v>
      </c>
      <c r="I61" t="s">
        <v>1</v>
      </c>
      <c r="J61">
        <v>24</v>
      </c>
      <c r="K61">
        <v>71</v>
      </c>
      <c r="L61">
        <v>8</v>
      </c>
      <c r="N61">
        <f t="shared" si="0"/>
        <v>0.31208791208791209</v>
      </c>
      <c r="O61">
        <f t="shared" si="1"/>
        <v>0.14285714285714285</v>
      </c>
      <c r="P61">
        <f t="shared" si="2"/>
        <v>0.95824175824175828</v>
      </c>
      <c r="R61">
        <f t="shared" si="3"/>
        <v>81.520649545752349</v>
      </c>
      <c r="S61">
        <f t="shared" si="4"/>
        <v>71.960188219585476</v>
      </c>
      <c r="T61">
        <f t="shared" si="5"/>
        <v>24.595771540944572</v>
      </c>
    </row>
    <row r="62" spans="1:20">
      <c r="A62" s="1">
        <v>1.6284722222222224E-4</v>
      </c>
      <c r="B62">
        <v>17</v>
      </c>
      <c r="C62" t="s">
        <v>2</v>
      </c>
      <c r="D62">
        <v>679</v>
      </c>
      <c r="E62" t="s">
        <v>0</v>
      </c>
      <c r="F62">
        <v>166</v>
      </c>
      <c r="G62">
        <v>172</v>
      </c>
      <c r="H62">
        <v>112</v>
      </c>
      <c r="I62" t="s">
        <v>1</v>
      </c>
      <c r="J62">
        <v>48</v>
      </c>
      <c r="K62">
        <v>43</v>
      </c>
      <c r="L62">
        <v>50</v>
      </c>
      <c r="N62">
        <f t="shared" si="0"/>
        <v>0.36483516483516482</v>
      </c>
      <c r="O62">
        <f t="shared" si="1"/>
        <v>0.37802197802197801</v>
      </c>
      <c r="P62">
        <f t="shared" si="2"/>
        <v>0.24615384615384617</v>
      </c>
      <c r="R62">
        <f t="shared" si="3"/>
        <v>33.070677822761667</v>
      </c>
      <c r="S62">
        <f t="shared" si="4"/>
        <v>34.00749241973228</v>
      </c>
      <c r="T62">
        <f t="shared" si="5"/>
        <v>46.016978030719166</v>
      </c>
    </row>
    <row r="63" spans="1:20">
      <c r="A63" s="1">
        <v>1.6296296296296295E-4</v>
      </c>
      <c r="B63">
        <v>16</v>
      </c>
      <c r="C63" t="s">
        <v>2</v>
      </c>
      <c r="D63">
        <v>2049</v>
      </c>
      <c r="E63" t="s">
        <v>0</v>
      </c>
      <c r="F63">
        <v>142</v>
      </c>
      <c r="G63">
        <v>63</v>
      </c>
      <c r="H63">
        <v>442</v>
      </c>
      <c r="I63" t="s">
        <v>1</v>
      </c>
      <c r="J63">
        <v>23</v>
      </c>
      <c r="K63">
        <v>71</v>
      </c>
      <c r="L63">
        <v>8</v>
      </c>
      <c r="N63">
        <f t="shared" si="0"/>
        <v>0.31208791208791209</v>
      </c>
      <c r="O63">
        <f t="shared" si="1"/>
        <v>0.13846153846153847</v>
      </c>
      <c r="P63">
        <f t="shared" si="2"/>
        <v>0.97142857142857142</v>
      </c>
      <c r="R63">
        <f t="shared" si="3"/>
        <v>81.888046450911119</v>
      </c>
      <c r="S63">
        <f t="shared" si="4"/>
        <v>72.189503612077957</v>
      </c>
      <c r="T63">
        <f t="shared" si="5"/>
        <v>23.925040758006666</v>
      </c>
    </row>
    <row r="64" spans="1:20">
      <c r="A64" s="1">
        <v>1.6307870370370369E-4</v>
      </c>
      <c r="B64">
        <v>17</v>
      </c>
      <c r="C64" t="s">
        <v>2</v>
      </c>
      <c r="D64">
        <v>686</v>
      </c>
      <c r="E64" t="s">
        <v>0</v>
      </c>
      <c r="F64">
        <v>299</v>
      </c>
      <c r="G64">
        <v>310</v>
      </c>
      <c r="H64">
        <v>300</v>
      </c>
      <c r="I64" t="s">
        <v>1</v>
      </c>
      <c r="J64">
        <v>46</v>
      </c>
      <c r="K64">
        <v>47</v>
      </c>
      <c r="L64">
        <v>44</v>
      </c>
      <c r="N64">
        <f t="shared" si="0"/>
        <v>0.65714285714285714</v>
      </c>
      <c r="O64">
        <f t="shared" si="1"/>
        <v>0.68131868131868134</v>
      </c>
      <c r="P64">
        <f t="shared" si="2"/>
        <v>0.65934065934065933</v>
      </c>
      <c r="R64">
        <f t="shared" si="3"/>
        <v>44.060809054264425</v>
      </c>
      <c r="S64">
        <f t="shared" si="4"/>
        <v>45.09565229763647</v>
      </c>
      <c r="T64">
        <f t="shared" si="5"/>
        <v>46.03478661402216</v>
      </c>
    </row>
    <row r="65" spans="1:20">
      <c r="A65" s="1">
        <v>1.6319444444444443E-4</v>
      </c>
      <c r="B65">
        <v>16</v>
      </c>
      <c r="C65" t="s">
        <v>2</v>
      </c>
      <c r="D65">
        <v>2047</v>
      </c>
      <c r="E65" t="s">
        <v>0</v>
      </c>
      <c r="F65">
        <v>149</v>
      </c>
      <c r="G65">
        <v>62</v>
      </c>
      <c r="H65">
        <v>435</v>
      </c>
      <c r="I65" t="s">
        <v>1</v>
      </c>
      <c r="J65">
        <v>22</v>
      </c>
      <c r="K65">
        <v>71</v>
      </c>
      <c r="L65">
        <v>7</v>
      </c>
      <c r="N65">
        <f t="shared" si="0"/>
        <v>0.32747252747252747</v>
      </c>
      <c r="O65">
        <f t="shared" si="1"/>
        <v>0.13626373626373625</v>
      </c>
      <c r="P65">
        <f t="shared" si="2"/>
        <v>0.95604395604395609</v>
      </c>
      <c r="R65">
        <f t="shared" si="3"/>
        <v>81.888338514056016</v>
      </c>
      <c r="S65">
        <f t="shared" si="4"/>
        <v>71.092194406573654</v>
      </c>
      <c r="T65">
        <f t="shared" si="5"/>
        <v>22.592555236327321</v>
      </c>
    </row>
    <row r="66" spans="1:20">
      <c r="A66" s="1">
        <v>1.6319444444444443E-4</v>
      </c>
      <c r="B66">
        <v>17</v>
      </c>
      <c r="C66" t="s">
        <v>2</v>
      </c>
      <c r="D66">
        <v>678</v>
      </c>
      <c r="E66" t="s">
        <v>0</v>
      </c>
      <c r="F66">
        <v>149</v>
      </c>
      <c r="G66">
        <v>127</v>
      </c>
      <c r="H66">
        <v>108</v>
      </c>
      <c r="I66" t="s">
        <v>1</v>
      </c>
      <c r="J66">
        <v>34</v>
      </c>
      <c r="K66">
        <v>46</v>
      </c>
      <c r="L66">
        <v>32</v>
      </c>
      <c r="N66">
        <f t="shared" si="0"/>
        <v>0.32747252747252747</v>
      </c>
      <c r="O66">
        <f t="shared" si="1"/>
        <v>0.27912087912087913</v>
      </c>
      <c r="P66">
        <f t="shared" si="2"/>
        <v>0.23736263736263735</v>
      </c>
      <c r="R66">
        <f t="shared" si="3"/>
        <v>40.377629758315756</v>
      </c>
      <c r="S66">
        <f t="shared" si="4"/>
        <v>35.935810091874849</v>
      </c>
      <c r="T66">
        <f t="shared" si="5"/>
        <v>40.442580980285996</v>
      </c>
    </row>
    <row r="67" spans="1:20">
      <c r="A67" s="1">
        <v>1.6331018518518517E-4</v>
      </c>
      <c r="B67">
        <v>16</v>
      </c>
      <c r="C67" t="s">
        <v>2</v>
      </c>
      <c r="D67">
        <v>2048</v>
      </c>
      <c r="E67" t="s">
        <v>0</v>
      </c>
      <c r="F67">
        <v>159</v>
      </c>
      <c r="G67">
        <v>63</v>
      </c>
      <c r="H67">
        <v>435</v>
      </c>
      <c r="I67" t="s">
        <v>1</v>
      </c>
      <c r="J67">
        <v>21</v>
      </c>
      <c r="K67">
        <v>70</v>
      </c>
      <c r="L67">
        <v>8</v>
      </c>
      <c r="N67">
        <f t="shared" ref="N67:N130" si="6">F67/455</f>
        <v>0.34945054945054943</v>
      </c>
      <c r="O67">
        <f t="shared" ref="O67:O130" si="7">G67/455</f>
        <v>0.13846153846153847</v>
      </c>
      <c r="P67">
        <f t="shared" ref="P67:P130" si="8">H67/455</f>
        <v>0.95604395604395609</v>
      </c>
      <c r="R67">
        <f t="shared" ref="R67:R130" si="9">DEGREES(ACOS(((O67*1)+(P67*0))/(SQRT((POWER(O67,2)+POWER(P67,2))*(POWER(1, 2)+POWER(0,2))))))</f>
        <v>81.759288170292123</v>
      </c>
      <c r="S67">
        <f t="shared" ref="S67:S130" si="10">DEGREES(ACOS(((N67*1)+(P67*0))/(SQRT((POWER(N67,2)+POWER(P67,2))*(POWER(1, 2)+POWER(0,2))))))</f>
        <v>69.92177052258522</v>
      </c>
      <c r="T67">
        <f t="shared" ref="T67:T130" si="11">DEGREES(ACOS(((N67*1)+(O67*0))/(SQRT((POWER(N67,2)+POWER(O67,2))*(POWER(1, 2)+POWER(0,2))))))</f>
        <v>21.614778942786245</v>
      </c>
    </row>
    <row r="68" spans="1:20">
      <c r="A68" s="1">
        <v>1.6342592592592591E-4</v>
      </c>
      <c r="B68">
        <v>17</v>
      </c>
      <c r="C68" t="s">
        <v>2</v>
      </c>
      <c r="D68">
        <v>687</v>
      </c>
      <c r="E68" t="s">
        <v>0</v>
      </c>
      <c r="F68">
        <v>294</v>
      </c>
      <c r="G68">
        <v>301</v>
      </c>
      <c r="H68">
        <v>296</v>
      </c>
      <c r="I68" t="s">
        <v>1</v>
      </c>
      <c r="J68">
        <v>45</v>
      </c>
      <c r="K68">
        <v>47</v>
      </c>
      <c r="L68">
        <v>43</v>
      </c>
      <c r="N68">
        <f t="shared" si="6"/>
        <v>0.64615384615384619</v>
      </c>
      <c r="O68">
        <f t="shared" si="7"/>
        <v>0.66153846153846152</v>
      </c>
      <c r="P68">
        <f t="shared" si="8"/>
        <v>0.65054945054945057</v>
      </c>
      <c r="R68">
        <f t="shared" si="9"/>
        <v>44.520147069386802</v>
      </c>
      <c r="S68">
        <f t="shared" si="10"/>
        <v>45.19422223746983</v>
      </c>
      <c r="T68">
        <f t="shared" si="11"/>
        <v>45.6740368979845</v>
      </c>
    </row>
    <row r="69" spans="1:20">
      <c r="A69" s="1">
        <v>1.6354166666666668E-4</v>
      </c>
      <c r="B69">
        <v>16</v>
      </c>
      <c r="C69" t="s">
        <v>2</v>
      </c>
      <c r="D69">
        <v>2048</v>
      </c>
      <c r="E69" t="s">
        <v>0</v>
      </c>
      <c r="F69">
        <v>161</v>
      </c>
      <c r="G69">
        <v>65</v>
      </c>
      <c r="H69">
        <v>431</v>
      </c>
      <c r="I69" t="s">
        <v>1</v>
      </c>
      <c r="J69">
        <v>22</v>
      </c>
      <c r="K69">
        <v>69</v>
      </c>
      <c r="L69">
        <v>8</v>
      </c>
      <c r="N69">
        <f t="shared" si="6"/>
        <v>0.35384615384615387</v>
      </c>
      <c r="O69">
        <f t="shared" si="7"/>
        <v>0.14285714285714285</v>
      </c>
      <c r="P69">
        <f t="shared" si="8"/>
        <v>0.94725274725274722</v>
      </c>
      <c r="R69">
        <f t="shared" si="9"/>
        <v>81.423735765855952</v>
      </c>
      <c r="S69">
        <f t="shared" si="10"/>
        <v>69.516831591170487</v>
      </c>
      <c r="T69">
        <f t="shared" si="11"/>
        <v>21.98524558121003</v>
      </c>
    </row>
    <row r="70" spans="1:20">
      <c r="A70" s="1">
        <v>1.6354166666666668E-4</v>
      </c>
      <c r="B70">
        <v>17</v>
      </c>
      <c r="C70" t="s">
        <v>2</v>
      </c>
      <c r="D70">
        <v>894</v>
      </c>
      <c r="E70" t="s">
        <v>0</v>
      </c>
      <c r="F70">
        <v>27</v>
      </c>
      <c r="G70">
        <v>-4</v>
      </c>
      <c r="H70">
        <v>90</v>
      </c>
      <c r="I70" t="s">
        <v>1</v>
      </c>
      <c r="J70">
        <v>251</v>
      </c>
      <c r="K70">
        <v>100</v>
      </c>
      <c r="L70">
        <v>332</v>
      </c>
      <c r="N70">
        <f t="shared" si="6"/>
        <v>5.9340659340659338E-2</v>
      </c>
      <c r="O70">
        <f t="shared" si="7"/>
        <v>-8.7912087912087912E-3</v>
      </c>
      <c r="P70">
        <f t="shared" si="8"/>
        <v>0.19780219780219779</v>
      </c>
      <c r="R70">
        <f t="shared" si="9"/>
        <v>92.544804379813101</v>
      </c>
      <c r="S70">
        <f t="shared" si="10"/>
        <v>73.30075576600639</v>
      </c>
      <c r="T70">
        <f t="shared" si="11"/>
        <v>8.4269690214806747</v>
      </c>
    </row>
    <row r="71" spans="1:20">
      <c r="A71" s="1">
        <v>1.6365740740740739E-4</v>
      </c>
      <c r="B71">
        <v>16</v>
      </c>
      <c r="C71" t="s">
        <v>2</v>
      </c>
      <c r="D71">
        <v>2048</v>
      </c>
      <c r="E71" t="s">
        <v>0</v>
      </c>
      <c r="F71">
        <v>164</v>
      </c>
      <c r="G71">
        <v>70</v>
      </c>
      <c r="H71">
        <v>429</v>
      </c>
      <c r="I71" t="s">
        <v>1</v>
      </c>
      <c r="J71">
        <v>23</v>
      </c>
      <c r="K71">
        <v>69</v>
      </c>
      <c r="L71">
        <v>9</v>
      </c>
      <c r="N71">
        <f t="shared" si="6"/>
        <v>0.36043956043956044</v>
      </c>
      <c r="O71">
        <f t="shared" si="7"/>
        <v>0.15384615384615385</v>
      </c>
      <c r="P71">
        <f t="shared" si="8"/>
        <v>0.94285714285714284</v>
      </c>
      <c r="R71">
        <f t="shared" si="9"/>
        <v>80.732708058242821</v>
      </c>
      <c r="S71">
        <f t="shared" si="10"/>
        <v>69.078925446097188</v>
      </c>
      <c r="T71">
        <f t="shared" si="11"/>
        <v>23.114207983326818</v>
      </c>
    </row>
    <row r="72" spans="1:20">
      <c r="A72" s="1">
        <v>1.6377314814814816E-4</v>
      </c>
      <c r="B72">
        <v>17</v>
      </c>
      <c r="C72" t="s">
        <v>2</v>
      </c>
      <c r="D72">
        <v>895</v>
      </c>
      <c r="E72" t="s">
        <v>0</v>
      </c>
      <c r="F72">
        <v>86</v>
      </c>
      <c r="G72">
        <v>304</v>
      </c>
      <c r="H72">
        <v>315</v>
      </c>
      <c r="I72" t="s">
        <v>1</v>
      </c>
      <c r="J72">
        <v>81</v>
      </c>
      <c r="K72">
        <v>82</v>
      </c>
      <c r="L72">
        <v>39</v>
      </c>
      <c r="N72">
        <f t="shared" si="6"/>
        <v>0.18901098901098901</v>
      </c>
      <c r="O72">
        <f t="shared" si="7"/>
        <v>0.66813186813186809</v>
      </c>
      <c r="P72">
        <f t="shared" si="8"/>
        <v>0.69230769230769229</v>
      </c>
      <c r="R72">
        <f t="shared" si="9"/>
        <v>46.018073091678353</v>
      </c>
      <c r="S72">
        <f t="shared" si="10"/>
        <v>74.729491617077812</v>
      </c>
      <c r="T72">
        <f t="shared" si="11"/>
        <v>74.204071010926071</v>
      </c>
    </row>
    <row r="73" spans="1:20">
      <c r="A73" s="1">
        <v>1.638888888888889E-4</v>
      </c>
      <c r="B73">
        <v>16</v>
      </c>
      <c r="C73" t="s">
        <v>2</v>
      </c>
      <c r="D73">
        <v>2047</v>
      </c>
      <c r="E73" t="s">
        <v>0</v>
      </c>
      <c r="F73">
        <v>157</v>
      </c>
      <c r="G73">
        <v>75</v>
      </c>
      <c r="H73">
        <v>433</v>
      </c>
      <c r="I73" t="s">
        <v>1</v>
      </c>
      <c r="J73">
        <v>25</v>
      </c>
      <c r="K73">
        <v>70</v>
      </c>
      <c r="L73">
        <v>9</v>
      </c>
      <c r="N73">
        <f t="shared" si="6"/>
        <v>0.34505494505494505</v>
      </c>
      <c r="O73">
        <f t="shared" si="7"/>
        <v>0.16483516483516483</v>
      </c>
      <c r="P73">
        <f t="shared" si="8"/>
        <v>0.9516483516483516</v>
      </c>
      <c r="R73">
        <f t="shared" si="9"/>
        <v>80.173287549005437</v>
      </c>
      <c r="S73">
        <f t="shared" si="10"/>
        <v>70.070033677584732</v>
      </c>
      <c r="T73">
        <f t="shared" si="11"/>
        <v>25.534132991647578</v>
      </c>
    </row>
    <row r="74" spans="1:20">
      <c r="A74" s="1">
        <v>1.6400462962962961E-4</v>
      </c>
      <c r="B74">
        <v>17</v>
      </c>
      <c r="C74" t="s">
        <v>2</v>
      </c>
      <c r="D74">
        <v>660</v>
      </c>
      <c r="E74" t="s">
        <v>0</v>
      </c>
      <c r="F74">
        <v>171</v>
      </c>
      <c r="G74">
        <v>236</v>
      </c>
      <c r="H74">
        <v>241</v>
      </c>
      <c r="I74" t="s">
        <v>1</v>
      </c>
      <c r="J74">
        <v>57</v>
      </c>
      <c r="K74">
        <v>60</v>
      </c>
      <c r="L74">
        <v>42</v>
      </c>
      <c r="N74">
        <f t="shared" si="6"/>
        <v>0.37582417582417582</v>
      </c>
      <c r="O74">
        <f t="shared" si="7"/>
        <v>0.51868131868131873</v>
      </c>
      <c r="P74">
        <f t="shared" si="8"/>
        <v>0.52967032967032968</v>
      </c>
      <c r="R74">
        <f t="shared" si="9"/>
        <v>45.600562695727582</v>
      </c>
      <c r="S74">
        <f t="shared" si="10"/>
        <v>54.642638778769253</v>
      </c>
      <c r="T74">
        <f t="shared" si="11"/>
        <v>54.073804727836837</v>
      </c>
    </row>
    <row r="75" spans="1:20">
      <c r="A75" s="1">
        <v>1.6400462962962961E-4</v>
      </c>
      <c r="B75">
        <v>16</v>
      </c>
      <c r="C75" t="s">
        <v>2</v>
      </c>
      <c r="D75">
        <v>2048</v>
      </c>
      <c r="E75" t="s">
        <v>0</v>
      </c>
      <c r="F75">
        <v>157</v>
      </c>
      <c r="G75">
        <v>74</v>
      </c>
      <c r="H75">
        <v>436</v>
      </c>
      <c r="I75" t="s">
        <v>1</v>
      </c>
      <c r="J75">
        <v>25</v>
      </c>
      <c r="K75">
        <v>70</v>
      </c>
      <c r="L75">
        <v>9</v>
      </c>
      <c r="N75">
        <f t="shared" si="6"/>
        <v>0.34505494505494505</v>
      </c>
      <c r="O75">
        <f t="shared" si="7"/>
        <v>0.16263736263736264</v>
      </c>
      <c r="P75">
        <f t="shared" si="8"/>
        <v>0.95824175824175828</v>
      </c>
      <c r="R75">
        <f t="shared" si="9"/>
        <v>80.367281924031943</v>
      </c>
      <c r="S75">
        <f t="shared" si="10"/>
        <v>70.196470370124857</v>
      </c>
      <c r="T75">
        <f t="shared" si="11"/>
        <v>25.236263646903577</v>
      </c>
    </row>
    <row r="76" spans="1:20">
      <c r="A76" s="1">
        <v>1.6412037037037038E-4</v>
      </c>
      <c r="B76">
        <v>17</v>
      </c>
      <c r="C76" t="s">
        <v>2</v>
      </c>
      <c r="D76">
        <v>695</v>
      </c>
      <c r="E76" t="s">
        <v>0</v>
      </c>
      <c r="F76">
        <v>183</v>
      </c>
      <c r="G76">
        <v>201</v>
      </c>
      <c r="H76">
        <v>175</v>
      </c>
      <c r="I76" t="s">
        <v>1</v>
      </c>
      <c r="J76">
        <v>47</v>
      </c>
      <c r="K76">
        <v>53</v>
      </c>
      <c r="L76">
        <v>39</v>
      </c>
      <c r="N76">
        <f t="shared" si="6"/>
        <v>0.40219780219780221</v>
      </c>
      <c r="O76">
        <f t="shared" si="7"/>
        <v>0.44175824175824174</v>
      </c>
      <c r="P76">
        <f t="shared" si="8"/>
        <v>0.38461538461538464</v>
      </c>
      <c r="R76">
        <f t="shared" si="9"/>
        <v>41.044354519615837</v>
      </c>
      <c r="S76">
        <f t="shared" si="10"/>
        <v>43.719860440395081</v>
      </c>
      <c r="T76">
        <f t="shared" si="11"/>
        <v>47.683775159468986</v>
      </c>
    </row>
    <row r="77" spans="1:20">
      <c r="A77" s="1">
        <v>1.6423611111111109E-4</v>
      </c>
      <c r="B77">
        <v>16</v>
      </c>
      <c r="C77" t="s">
        <v>2</v>
      </c>
      <c r="D77">
        <v>2048</v>
      </c>
      <c r="E77" t="s">
        <v>0</v>
      </c>
      <c r="F77">
        <v>152</v>
      </c>
      <c r="G77">
        <v>74</v>
      </c>
      <c r="H77">
        <v>439</v>
      </c>
      <c r="I77" t="s">
        <v>1</v>
      </c>
      <c r="J77">
        <v>26</v>
      </c>
      <c r="K77">
        <v>70</v>
      </c>
      <c r="L77">
        <v>9</v>
      </c>
      <c r="N77">
        <f t="shared" si="6"/>
        <v>0.33406593406593404</v>
      </c>
      <c r="O77">
        <f t="shared" si="7"/>
        <v>0.16263736263736264</v>
      </c>
      <c r="P77">
        <f t="shared" si="8"/>
        <v>0.96483516483516485</v>
      </c>
      <c r="R77">
        <f t="shared" si="9"/>
        <v>80.431888068186055</v>
      </c>
      <c r="S77">
        <f t="shared" si="10"/>
        <v>70.902025463182341</v>
      </c>
      <c r="T77">
        <f t="shared" si="11"/>
        <v>25.958769261560644</v>
      </c>
    </row>
    <row r="78" spans="1:20">
      <c r="A78" s="1">
        <v>1.6435185185185183E-4</v>
      </c>
      <c r="B78">
        <v>17</v>
      </c>
      <c r="C78" t="s">
        <v>2</v>
      </c>
      <c r="D78">
        <v>666</v>
      </c>
      <c r="E78" t="s">
        <v>0</v>
      </c>
      <c r="F78">
        <v>86</v>
      </c>
      <c r="G78">
        <v>85</v>
      </c>
      <c r="H78">
        <v>-25</v>
      </c>
      <c r="I78" t="s">
        <v>1</v>
      </c>
      <c r="J78">
        <v>39</v>
      </c>
      <c r="K78">
        <v>320</v>
      </c>
      <c r="L78">
        <v>133</v>
      </c>
      <c r="N78">
        <f t="shared" si="6"/>
        <v>0.18901098901098901</v>
      </c>
      <c r="O78">
        <f t="shared" si="7"/>
        <v>0.18681318681318682</v>
      </c>
      <c r="P78">
        <f t="shared" si="8"/>
        <v>-5.4945054945054944E-2</v>
      </c>
      <c r="R78">
        <f t="shared" si="9"/>
        <v>16.389540334034763</v>
      </c>
      <c r="S78">
        <f t="shared" si="10"/>
        <v>16.209024927807956</v>
      </c>
      <c r="T78">
        <f t="shared" si="11"/>
        <v>44.664940781390868</v>
      </c>
    </row>
    <row r="79" spans="1:20">
      <c r="A79" s="1">
        <v>1.6435185185185183E-4</v>
      </c>
      <c r="B79">
        <v>16</v>
      </c>
      <c r="C79" t="s">
        <v>2</v>
      </c>
      <c r="D79">
        <v>2044</v>
      </c>
      <c r="E79" t="s">
        <v>0</v>
      </c>
      <c r="F79">
        <v>153</v>
      </c>
      <c r="G79">
        <v>75</v>
      </c>
      <c r="H79">
        <v>434</v>
      </c>
      <c r="I79" t="s">
        <v>1</v>
      </c>
      <c r="J79">
        <v>25</v>
      </c>
      <c r="K79">
        <v>70</v>
      </c>
      <c r="L79">
        <v>9</v>
      </c>
      <c r="N79">
        <f t="shared" si="6"/>
        <v>0.33626373626373629</v>
      </c>
      <c r="O79">
        <f t="shared" si="7"/>
        <v>0.16483516483516483</v>
      </c>
      <c r="P79">
        <f t="shared" si="8"/>
        <v>0.9538461538461539</v>
      </c>
      <c r="R79">
        <f t="shared" si="9"/>
        <v>80.195489821571769</v>
      </c>
      <c r="S79">
        <f t="shared" si="10"/>
        <v>70.580684474023272</v>
      </c>
      <c r="T79">
        <f t="shared" si="11"/>
        <v>26.113912630290713</v>
      </c>
    </row>
    <row r="80" spans="1:20">
      <c r="A80" s="1">
        <v>1.644675925925926E-4</v>
      </c>
      <c r="B80">
        <v>17</v>
      </c>
      <c r="C80" t="s">
        <v>2</v>
      </c>
      <c r="D80">
        <v>670</v>
      </c>
      <c r="E80" t="s">
        <v>0</v>
      </c>
      <c r="F80">
        <v>85</v>
      </c>
      <c r="G80">
        <v>223</v>
      </c>
      <c r="H80">
        <v>288</v>
      </c>
      <c r="I80" t="s">
        <v>1</v>
      </c>
      <c r="J80">
        <v>82</v>
      </c>
      <c r="K80">
        <v>85</v>
      </c>
      <c r="L80">
        <v>32</v>
      </c>
      <c r="N80">
        <f t="shared" si="6"/>
        <v>0.18681318681318682</v>
      </c>
      <c r="O80">
        <f t="shared" si="7"/>
        <v>0.49010989010989009</v>
      </c>
      <c r="P80">
        <f t="shared" si="8"/>
        <v>0.63296703296703294</v>
      </c>
      <c r="R80">
        <f t="shared" si="9"/>
        <v>52.249182303242172</v>
      </c>
      <c r="S80">
        <f t="shared" si="10"/>
        <v>73.556620385144583</v>
      </c>
      <c r="T80">
        <f t="shared" si="11"/>
        <v>69.134858429030814</v>
      </c>
    </row>
    <row r="81" spans="1:20">
      <c r="A81" s="1">
        <v>1.6458333333333334E-4</v>
      </c>
      <c r="B81">
        <v>16</v>
      </c>
      <c r="C81" t="s">
        <v>2</v>
      </c>
      <c r="D81">
        <v>2048</v>
      </c>
      <c r="E81" t="s">
        <v>0</v>
      </c>
      <c r="F81">
        <v>155</v>
      </c>
      <c r="G81">
        <v>68</v>
      </c>
      <c r="H81">
        <v>431</v>
      </c>
      <c r="I81" t="s">
        <v>1</v>
      </c>
      <c r="J81">
        <v>23</v>
      </c>
      <c r="K81">
        <v>70</v>
      </c>
      <c r="L81">
        <v>8</v>
      </c>
      <c r="N81">
        <f t="shared" si="6"/>
        <v>0.34065934065934067</v>
      </c>
      <c r="O81">
        <f t="shared" si="7"/>
        <v>0.14945054945054945</v>
      </c>
      <c r="P81">
        <f t="shared" si="8"/>
        <v>0.94725274725274722</v>
      </c>
      <c r="R81">
        <f t="shared" si="9"/>
        <v>81.034200000049637</v>
      </c>
      <c r="S81">
        <f t="shared" si="10"/>
        <v>70.219955454004207</v>
      </c>
      <c r="T81">
        <f t="shared" si="11"/>
        <v>23.687526336720797</v>
      </c>
    </row>
    <row r="82" spans="1:20">
      <c r="A82" s="1">
        <v>1.6469907407407408E-4</v>
      </c>
      <c r="B82">
        <v>17</v>
      </c>
      <c r="C82" t="s">
        <v>2</v>
      </c>
      <c r="D82">
        <v>884</v>
      </c>
      <c r="E82" t="s">
        <v>0</v>
      </c>
      <c r="F82">
        <v>259</v>
      </c>
      <c r="G82">
        <v>306</v>
      </c>
      <c r="H82">
        <v>276</v>
      </c>
      <c r="I82" t="s">
        <v>1</v>
      </c>
      <c r="J82">
        <v>50</v>
      </c>
      <c r="K82">
        <v>52</v>
      </c>
      <c r="L82">
        <v>43</v>
      </c>
      <c r="N82">
        <f t="shared" si="6"/>
        <v>0.56923076923076921</v>
      </c>
      <c r="O82">
        <f t="shared" si="7"/>
        <v>0.67252747252747258</v>
      </c>
      <c r="P82">
        <f t="shared" si="8"/>
        <v>0.60659340659340655</v>
      </c>
      <c r="R82">
        <f t="shared" si="9"/>
        <v>42.049220890993645</v>
      </c>
      <c r="S82">
        <f t="shared" si="10"/>
        <v>46.820001170667091</v>
      </c>
      <c r="T82">
        <f t="shared" si="11"/>
        <v>49.755249164125431</v>
      </c>
    </row>
    <row r="83" spans="1:20">
      <c r="A83" s="1">
        <v>1.6469907407407408E-4</v>
      </c>
      <c r="B83">
        <v>16</v>
      </c>
      <c r="C83" t="s">
        <v>2</v>
      </c>
      <c r="D83">
        <v>2047</v>
      </c>
      <c r="E83" t="s">
        <v>0</v>
      </c>
      <c r="F83">
        <v>153</v>
      </c>
      <c r="G83">
        <v>68</v>
      </c>
      <c r="H83">
        <v>428</v>
      </c>
      <c r="I83" t="s">
        <v>1</v>
      </c>
      <c r="J83">
        <v>23</v>
      </c>
      <c r="K83">
        <v>70</v>
      </c>
      <c r="L83">
        <v>8</v>
      </c>
      <c r="N83">
        <f t="shared" si="6"/>
        <v>0.33626373626373629</v>
      </c>
      <c r="O83">
        <f t="shared" si="7"/>
        <v>0.14945054945054945</v>
      </c>
      <c r="P83">
        <f t="shared" si="8"/>
        <v>0.94065934065934065</v>
      </c>
      <c r="R83">
        <f t="shared" si="9"/>
        <v>80.972387049284904</v>
      </c>
      <c r="S83">
        <f t="shared" si="10"/>
        <v>70.329217002227921</v>
      </c>
      <c r="T83">
        <f t="shared" si="11"/>
        <v>23.962488974578175</v>
      </c>
    </row>
    <row r="84" spans="1:20">
      <c r="A84" s="1">
        <v>1.6481481481481482E-4</v>
      </c>
      <c r="B84">
        <v>17</v>
      </c>
      <c r="C84" t="s">
        <v>2</v>
      </c>
      <c r="D84">
        <v>887</v>
      </c>
      <c r="E84" t="s">
        <v>0</v>
      </c>
      <c r="F84">
        <v>23</v>
      </c>
      <c r="G84">
        <v>38</v>
      </c>
      <c r="H84">
        <v>222</v>
      </c>
      <c r="I84" t="s">
        <v>1</v>
      </c>
      <c r="J84">
        <v>201</v>
      </c>
      <c r="K84">
        <v>96</v>
      </c>
      <c r="L84">
        <v>357</v>
      </c>
      <c r="N84">
        <f t="shared" si="6"/>
        <v>5.054945054945055E-2</v>
      </c>
      <c r="O84">
        <f t="shared" si="7"/>
        <v>8.3516483516483511E-2</v>
      </c>
      <c r="P84">
        <f t="shared" si="8"/>
        <v>0.4879120879120879</v>
      </c>
      <c r="R84">
        <f t="shared" si="9"/>
        <v>80.286748975059723</v>
      </c>
      <c r="S84">
        <f t="shared" si="10"/>
        <v>84.085053633568975</v>
      </c>
      <c r="T84">
        <f t="shared" si="11"/>
        <v>58.815025341261602</v>
      </c>
    </row>
    <row r="85" spans="1:20">
      <c r="A85" s="1">
        <v>1.6493055555555553E-4</v>
      </c>
      <c r="B85">
        <v>16</v>
      </c>
      <c r="C85" t="s">
        <v>2</v>
      </c>
      <c r="D85">
        <v>2047</v>
      </c>
      <c r="E85" t="s">
        <v>0</v>
      </c>
      <c r="F85">
        <v>155</v>
      </c>
      <c r="G85">
        <v>69</v>
      </c>
      <c r="H85">
        <v>430</v>
      </c>
      <c r="I85" t="s">
        <v>1</v>
      </c>
      <c r="J85">
        <v>23</v>
      </c>
      <c r="K85">
        <v>70</v>
      </c>
      <c r="L85">
        <v>8</v>
      </c>
      <c r="N85">
        <f t="shared" si="6"/>
        <v>0.34065934065934067</v>
      </c>
      <c r="O85">
        <f t="shared" si="7"/>
        <v>0.15164835164835164</v>
      </c>
      <c r="P85">
        <f t="shared" si="8"/>
        <v>0.94505494505494503</v>
      </c>
      <c r="R85">
        <f t="shared" si="9"/>
        <v>80.883740957109083</v>
      </c>
      <c r="S85">
        <f t="shared" si="10"/>
        <v>70.177535429634787</v>
      </c>
      <c r="T85">
        <f t="shared" si="11"/>
        <v>23.996777288565735</v>
      </c>
    </row>
    <row r="86" spans="1:20">
      <c r="A86" s="1">
        <v>1.650462962962963E-4</v>
      </c>
      <c r="B86">
        <v>17</v>
      </c>
      <c r="C86" t="s">
        <v>2</v>
      </c>
      <c r="D86">
        <v>888</v>
      </c>
      <c r="E86" t="s">
        <v>0</v>
      </c>
      <c r="F86">
        <v>16</v>
      </c>
      <c r="G86">
        <v>18</v>
      </c>
      <c r="H86">
        <v>231</v>
      </c>
      <c r="I86" t="s">
        <v>1</v>
      </c>
      <c r="J86">
        <v>226</v>
      </c>
      <c r="K86">
        <v>96</v>
      </c>
      <c r="L86">
        <v>354</v>
      </c>
      <c r="N86">
        <f t="shared" si="6"/>
        <v>3.5164835164835165E-2</v>
      </c>
      <c r="O86">
        <f t="shared" si="7"/>
        <v>3.9560439560439559E-2</v>
      </c>
      <c r="P86">
        <f t="shared" si="8"/>
        <v>0.50769230769230766</v>
      </c>
      <c r="R86">
        <f t="shared" si="9"/>
        <v>85.544397166673676</v>
      </c>
      <c r="S86">
        <f t="shared" si="10"/>
        <v>86.037789323532067</v>
      </c>
      <c r="T86">
        <f t="shared" si="11"/>
        <v>48.366460663429798</v>
      </c>
    </row>
    <row r="87" spans="1:20">
      <c r="A87" s="1">
        <v>1.650462962962963E-4</v>
      </c>
      <c r="B87">
        <v>16</v>
      </c>
      <c r="C87" t="s">
        <v>2</v>
      </c>
      <c r="D87">
        <v>2048</v>
      </c>
      <c r="E87" t="s">
        <v>0</v>
      </c>
      <c r="F87">
        <v>160</v>
      </c>
      <c r="G87">
        <v>70</v>
      </c>
      <c r="H87">
        <v>433</v>
      </c>
      <c r="I87" t="s">
        <v>1</v>
      </c>
      <c r="J87">
        <v>23</v>
      </c>
      <c r="K87">
        <v>70</v>
      </c>
      <c r="L87">
        <v>9</v>
      </c>
      <c r="N87">
        <f t="shared" si="6"/>
        <v>0.35164835164835168</v>
      </c>
      <c r="O87">
        <f t="shared" si="7"/>
        <v>0.15384615384615385</v>
      </c>
      <c r="P87">
        <f t="shared" si="8"/>
        <v>0.9516483516483516</v>
      </c>
      <c r="R87">
        <f t="shared" si="9"/>
        <v>80.81685291906588</v>
      </c>
      <c r="S87">
        <f t="shared" si="10"/>
        <v>69.719971866975058</v>
      </c>
      <c r="T87">
        <f t="shared" si="11"/>
        <v>23.629377730656827</v>
      </c>
    </row>
    <row r="88" spans="1:20">
      <c r="A88" s="1">
        <v>1.6516203703703701E-4</v>
      </c>
      <c r="B88">
        <v>17</v>
      </c>
      <c r="C88" t="s">
        <v>2</v>
      </c>
      <c r="D88">
        <v>660</v>
      </c>
      <c r="E88" t="s">
        <v>0</v>
      </c>
      <c r="F88">
        <v>197</v>
      </c>
      <c r="G88">
        <v>220</v>
      </c>
      <c r="H88">
        <v>241</v>
      </c>
      <c r="I88" t="s">
        <v>1</v>
      </c>
      <c r="J88">
        <v>50</v>
      </c>
      <c r="K88">
        <v>55</v>
      </c>
      <c r="L88">
        <v>40</v>
      </c>
      <c r="N88">
        <f t="shared" si="6"/>
        <v>0.43296703296703298</v>
      </c>
      <c r="O88">
        <f t="shared" si="7"/>
        <v>0.48351648351648352</v>
      </c>
      <c r="P88">
        <f t="shared" si="8"/>
        <v>0.52967032967032968</v>
      </c>
      <c r="R88">
        <f t="shared" si="9"/>
        <v>47.608199886188501</v>
      </c>
      <c r="S88">
        <f t="shared" si="10"/>
        <v>50.736495386871162</v>
      </c>
      <c r="T88">
        <f t="shared" si="11"/>
        <v>48.157000085405151</v>
      </c>
    </row>
    <row r="89" spans="1:20">
      <c r="A89" s="1">
        <v>1.6527777777777775E-4</v>
      </c>
      <c r="B89">
        <v>16</v>
      </c>
      <c r="C89" t="s">
        <v>2</v>
      </c>
      <c r="D89">
        <v>2048</v>
      </c>
      <c r="E89" t="s">
        <v>0</v>
      </c>
      <c r="F89">
        <v>156</v>
      </c>
      <c r="G89">
        <v>72</v>
      </c>
      <c r="H89">
        <v>436</v>
      </c>
      <c r="I89" t="s">
        <v>1</v>
      </c>
      <c r="J89">
        <v>25</v>
      </c>
      <c r="K89">
        <v>70</v>
      </c>
      <c r="L89">
        <v>9</v>
      </c>
      <c r="N89">
        <f t="shared" si="6"/>
        <v>0.34285714285714286</v>
      </c>
      <c r="O89">
        <f t="shared" si="7"/>
        <v>0.15824175824175823</v>
      </c>
      <c r="P89">
        <f t="shared" si="8"/>
        <v>0.95824175824175828</v>
      </c>
      <c r="R89">
        <f t="shared" si="9"/>
        <v>80.622939305695638</v>
      </c>
      <c r="S89">
        <f t="shared" si="10"/>
        <v>70.312883801874136</v>
      </c>
      <c r="T89">
        <f t="shared" si="11"/>
        <v>24.775140568831929</v>
      </c>
    </row>
    <row r="90" spans="1:20">
      <c r="A90" s="1">
        <v>1.6539351851851852E-4</v>
      </c>
      <c r="B90">
        <v>17</v>
      </c>
      <c r="C90" t="s">
        <v>2</v>
      </c>
      <c r="D90">
        <v>695</v>
      </c>
      <c r="E90" t="s">
        <v>0</v>
      </c>
      <c r="F90">
        <v>186</v>
      </c>
      <c r="G90">
        <v>199</v>
      </c>
      <c r="H90">
        <v>175</v>
      </c>
      <c r="I90" t="s">
        <v>1</v>
      </c>
      <c r="J90">
        <v>46</v>
      </c>
      <c r="K90">
        <v>53</v>
      </c>
      <c r="L90">
        <v>38</v>
      </c>
      <c r="N90">
        <f t="shared" si="6"/>
        <v>0.40879120879120878</v>
      </c>
      <c r="O90">
        <f t="shared" si="7"/>
        <v>0.43736263736263736</v>
      </c>
      <c r="P90">
        <f t="shared" si="8"/>
        <v>0.38461538461538464</v>
      </c>
      <c r="R90">
        <f t="shared" si="9"/>
        <v>41.328299901629293</v>
      </c>
      <c r="S90">
        <f t="shared" si="10"/>
        <v>43.254685250223616</v>
      </c>
      <c r="T90">
        <f t="shared" si="11"/>
        <v>46.933927913382945</v>
      </c>
    </row>
    <row r="91" spans="1:20">
      <c r="A91" s="1">
        <v>1.6539351851851852E-4</v>
      </c>
      <c r="B91">
        <v>16</v>
      </c>
      <c r="C91" t="s">
        <v>2</v>
      </c>
      <c r="D91">
        <v>2048</v>
      </c>
      <c r="E91" t="s">
        <v>0</v>
      </c>
      <c r="F91">
        <v>153</v>
      </c>
      <c r="G91">
        <v>71</v>
      </c>
      <c r="H91">
        <v>434</v>
      </c>
      <c r="I91" t="s">
        <v>1</v>
      </c>
      <c r="J91">
        <v>25</v>
      </c>
      <c r="K91">
        <v>70</v>
      </c>
      <c r="L91">
        <v>9</v>
      </c>
      <c r="N91">
        <f t="shared" si="6"/>
        <v>0.33626373626373629</v>
      </c>
      <c r="O91">
        <f t="shared" si="7"/>
        <v>0.15604395604395604</v>
      </c>
      <c r="P91">
        <f t="shared" si="8"/>
        <v>0.9538461538461539</v>
      </c>
      <c r="R91">
        <f t="shared" si="9"/>
        <v>80.709029145083747</v>
      </c>
      <c r="S91">
        <f t="shared" si="10"/>
        <v>70.580684474023272</v>
      </c>
      <c r="T91">
        <f t="shared" si="11"/>
        <v>24.893765201640658</v>
      </c>
    </row>
    <row r="92" spans="1:20">
      <c r="A92" s="1">
        <v>1.6550925925925926E-4</v>
      </c>
      <c r="B92">
        <v>17</v>
      </c>
      <c r="C92" t="s">
        <v>2</v>
      </c>
      <c r="D92">
        <v>666</v>
      </c>
      <c r="E92" t="s">
        <v>0</v>
      </c>
      <c r="F92">
        <v>109</v>
      </c>
      <c r="G92">
        <v>82</v>
      </c>
      <c r="H92">
        <v>-12</v>
      </c>
      <c r="I92" t="s">
        <v>1</v>
      </c>
      <c r="J92">
        <v>21</v>
      </c>
      <c r="K92">
        <v>346</v>
      </c>
      <c r="L92">
        <v>118</v>
      </c>
      <c r="N92">
        <f t="shared" si="6"/>
        <v>0.23956043956043957</v>
      </c>
      <c r="O92">
        <f t="shared" si="7"/>
        <v>0.18021978021978022</v>
      </c>
      <c r="P92">
        <f t="shared" si="8"/>
        <v>-2.6373626373626374E-2</v>
      </c>
      <c r="R92">
        <f t="shared" si="9"/>
        <v>8.3256503304268499</v>
      </c>
      <c r="S92">
        <f t="shared" si="10"/>
        <v>6.2824920881613853</v>
      </c>
      <c r="T92">
        <f t="shared" si="11"/>
        <v>36.953908992547603</v>
      </c>
    </row>
    <row r="93" spans="1:20">
      <c r="A93" s="1">
        <v>1.65625E-4</v>
      </c>
      <c r="B93">
        <v>16</v>
      </c>
      <c r="C93" t="s">
        <v>2</v>
      </c>
      <c r="D93">
        <v>2047</v>
      </c>
      <c r="E93" t="s">
        <v>0</v>
      </c>
      <c r="F93">
        <v>151</v>
      </c>
      <c r="G93">
        <v>74</v>
      </c>
      <c r="H93">
        <v>432</v>
      </c>
      <c r="I93" t="s">
        <v>1</v>
      </c>
      <c r="J93">
        <v>25</v>
      </c>
      <c r="K93">
        <v>70</v>
      </c>
      <c r="L93">
        <v>9</v>
      </c>
      <c r="N93">
        <f t="shared" si="6"/>
        <v>0.33186813186813185</v>
      </c>
      <c r="O93">
        <f t="shared" si="7"/>
        <v>0.16263736263736264</v>
      </c>
      <c r="P93">
        <f t="shared" si="8"/>
        <v>0.94945054945054941</v>
      </c>
      <c r="R93">
        <f t="shared" si="9"/>
        <v>80.279784051939146</v>
      </c>
      <c r="S93">
        <f t="shared" si="10"/>
        <v>70.733588214662291</v>
      </c>
      <c r="T93">
        <f t="shared" si="11"/>
        <v>26.107913700408645</v>
      </c>
    </row>
    <row r="94" spans="1:20">
      <c r="A94" s="1">
        <v>1.6574074074074074E-4</v>
      </c>
      <c r="B94">
        <v>17</v>
      </c>
      <c r="C94" t="s">
        <v>2</v>
      </c>
      <c r="D94">
        <v>886</v>
      </c>
      <c r="E94" t="s">
        <v>0</v>
      </c>
      <c r="F94">
        <v>-5</v>
      </c>
      <c r="G94">
        <v>-38</v>
      </c>
      <c r="H94">
        <v>-1</v>
      </c>
      <c r="I94" t="s">
        <v>1</v>
      </c>
      <c r="J94">
        <v>240</v>
      </c>
      <c r="K94">
        <v>182</v>
      </c>
      <c r="L94">
        <v>270</v>
      </c>
      <c r="N94">
        <f t="shared" si="6"/>
        <v>-1.098901098901099E-2</v>
      </c>
      <c r="O94">
        <f t="shared" si="7"/>
        <v>-8.3516483516483511E-2</v>
      </c>
      <c r="P94">
        <f t="shared" si="8"/>
        <v>-2.1978021978021978E-3</v>
      </c>
      <c r="R94">
        <f t="shared" si="9"/>
        <v>178.49256424122487</v>
      </c>
      <c r="S94">
        <f t="shared" si="10"/>
        <v>168.69006752597986</v>
      </c>
      <c r="T94">
        <f t="shared" si="11"/>
        <v>97.495857639729863</v>
      </c>
    </row>
    <row r="95" spans="1:20">
      <c r="A95" s="1">
        <v>1.6585648148148148E-4</v>
      </c>
      <c r="B95">
        <v>16</v>
      </c>
      <c r="C95" t="s">
        <v>2</v>
      </c>
      <c r="D95">
        <v>2047</v>
      </c>
      <c r="E95" t="s">
        <v>0</v>
      </c>
      <c r="F95">
        <v>157</v>
      </c>
      <c r="G95">
        <v>77</v>
      </c>
      <c r="H95">
        <v>439</v>
      </c>
      <c r="I95" t="s">
        <v>1</v>
      </c>
      <c r="J95">
        <v>26</v>
      </c>
      <c r="K95">
        <v>70</v>
      </c>
      <c r="L95">
        <v>9</v>
      </c>
      <c r="N95">
        <f t="shared" si="6"/>
        <v>0.34505494505494505</v>
      </c>
      <c r="O95">
        <f t="shared" si="7"/>
        <v>0.16923076923076924</v>
      </c>
      <c r="P95">
        <f t="shared" si="8"/>
        <v>0.96483516483516485</v>
      </c>
      <c r="R95">
        <f t="shared" si="9"/>
        <v>80.051594681392189</v>
      </c>
      <c r="S95">
        <f t="shared" si="10"/>
        <v>70.321376154353999</v>
      </c>
      <c r="T95">
        <f t="shared" si="11"/>
        <v>26.125450241796685</v>
      </c>
    </row>
    <row r="96" spans="1:20">
      <c r="A96" s="1">
        <v>1.6585648148148148E-4</v>
      </c>
      <c r="B96">
        <v>17</v>
      </c>
      <c r="C96" t="s">
        <v>2</v>
      </c>
      <c r="D96">
        <v>655</v>
      </c>
      <c r="E96" t="s">
        <v>0</v>
      </c>
      <c r="F96">
        <v>228</v>
      </c>
      <c r="G96">
        <v>201</v>
      </c>
      <c r="H96">
        <v>219</v>
      </c>
      <c r="I96" t="s">
        <v>1</v>
      </c>
      <c r="J96">
        <v>40</v>
      </c>
      <c r="K96">
        <v>44</v>
      </c>
      <c r="L96">
        <v>40</v>
      </c>
      <c r="N96">
        <f t="shared" si="6"/>
        <v>0.50109890109890109</v>
      </c>
      <c r="O96">
        <f t="shared" si="7"/>
        <v>0.44175824175824174</v>
      </c>
      <c r="P96">
        <f t="shared" si="8"/>
        <v>0.48131868131868133</v>
      </c>
      <c r="R96">
        <f t="shared" si="9"/>
        <v>47.454031674527073</v>
      </c>
      <c r="S96">
        <f t="shared" si="10"/>
        <v>43.846549548894622</v>
      </c>
      <c r="T96">
        <f t="shared" si="11"/>
        <v>41.398721882776556</v>
      </c>
    </row>
    <row r="97" spans="1:20">
      <c r="A97" s="1">
        <v>1.6597222222222222E-4</v>
      </c>
      <c r="B97">
        <v>16</v>
      </c>
      <c r="C97" t="s">
        <v>2</v>
      </c>
      <c r="D97">
        <v>2048</v>
      </c>
      <c r="E97" t="s">
        <v>0</v>
      </c>
      <c r="F97">
        <v>163</v>
      </c>
      <c r="G97">
        <v>70</v>
      </c>
      <c r="H97">
        <v>442</v>
      </c>
      <c r="I97" t="s">
        <v>1</v>
      </c>
      <c r="J97">
        <v>23</v>
      </c>
      <c r="K97">
        <v>69</v>
      </c>
      <c r="L97">
        <v>8</v>
      </c>
      <c r="N97">
        <f t="shared" si="6"/>
        <v>0.35824175824175825</v>
      </c>
      <c r="O97">
        <f t="shared" si="7"/>
        <v>0.15384615384615385</v>
      </c>
      <c r="P97">
        <f t="shared" si="8"/>
        <v>0.97142857142857142</v>
      </c>
      <c r="R97">
        <f t="shared" si="9"/>
        <v>81.000748954160713</v>
      </c>
      <c r="S97">
        <f t="shared" si="10"/>
        <v>69.75712113986954</v>
      </c>
      <c r="T97">
        <f t="shared" si="11"/>
        <v>23.241000409317493</v>
      </c>
    </row>
    <row r="98" spans="1:20">
      <c r="A98" s="1">
        <v>1.6608796296296296E-4</v>
      </c>
      <c r="B98">
        <v>17</v>
      </c>
      <c r="C98" t="s">
        <v>2</v>
      </c>
      <c r="D98">
        <v>654</v>
      </c>
      <c r="E98" t="s">
        <v>0</v>
      </c>
      <c r="F98">
        <v>225</v>
      </c>
      <c r="G98">
        <v>258</v>
      </c>
      <c r="H98">
        <v>267</v>
      </c>
      <c r="I98" t="s">
        <v>1</v>
      </c>
      <c r="J98">
        <v>52</v>
      </c>
      <c r="K98">
        <v>55</v>
      </c>
      <c r="L98">
        <v>41</v>
      </c>
      <c r="N98">
        <f t="shared" si="6"/>
        <v>0.49450549450549453</v>
      </c>
      <c r="O98">
        <f t="shared" si="7"/>
        <v>0.56703296703296702</v>
      </c>
      <c r="P98">
        <f t="shared" si="8"/>
        <v>0.58681318681318684</v>
      </c>
      <c r="R98">
        <f t="shared" si="9"/>
        <v>45.982117163224189</v>
      </c>
      <c r="S98">
        <f t="shared" si="10"/>
        <v>49.879273783006724</v>
      </c>
      <c r="T98">
        <f t="shared" si="11"/>
        <v>48.908544294459446</v>
      </c>
    </row>
    <row r="99" spans="1:20">
      <c r="A99" s="1">
        <v>1.6620370370370367E-4</v>
      </c>
      <c r="B99">
        <v>16</v>
      </c>
      <c r="C99" t="s">
        <v>2</v>
      </c>
      <c r="D99">
        <v>2048</v>
      </c>
      <c r="E99" t="s">
        <v>0</v>
      </c>
      <c r="F99">
        <v>168</v>
      </c>
      <c r="G99">
        <v>69</v>
      </c>
      <c r="H99">
        <v>446</v>
      </c>
      <c r="I99" t="s">
        <v>1</v>
      </c>
      <c r="J99">
        <v>21</v>
      </c>
      <c r="K99">
        <v>69</v>
      </c>
      <c r="L99">
        <v>8</v>
      </c>
      <c r="N99">
        <f t="shared" si="6"/>
        <v>0.36923076923076925</v>
      </c>
      <c r="O99">
        <f t="shared" si="7"/>
        <v>0.15164835164835164</v>
      </c>
      <c r="P99">
        <f t="shared" si="8"/>
        <v>0.98021978021978018</v>
      </c>
      <c r="R99">
        <f t="shared" si="9"/>
        <v>81.205576479053079</v>
      </c>
      <c r="S99">
        <f t="shared" si="10"/>
        <v>69.359530804904509</v>
      </c>
      <c r="T99">
        <f t="shared" si="11"/>
        <v>22.328656378019168</v>
      </c>
    </row>
    <row r="100" spans="1:20">
      <c r="A100" s="1">
        <v>1.6620370370370367E-4</v>
      </c>
      <c r="B100">
        <v>17</v>
      </c>
      <c r="C100" t="s">
        <v>2</v>
      </c>
      <c r="D100">
        <v>691</v>
      </c>
      <c r="E100" t="s">
        <v>0</v>
      </c>
      <c r="F100">
        <v>182</v>
      </c>
      <c r="G100">
        <v>196</v>
      </c>
      <c r="H100">
        <v>177</v>
      </c>
      <c r="I100" t="s">
        <v>1</v>
      </c>
      <c r="J100">
        <v>46</v>
      </c>
      <c r="K100">
        <v>53</v>
      </c>
      <c r="L100">
        <v>37</v>
      </c>
      <c r="N100">
        <f t="shared" si="6"/>
        <v>0.4</v>
      </c>
      <c r="O100">
        <f t="shared" si="7"/>
        <v>0.43076923076923079</v>
      </c>
      <c r="P100">
        <f t="shared" si="8"/>
        <v>0.38901098901098902</v>
      </c>
      <c r="R100">
        <f t="shared" si="9"/>
        <v>42.083968575268415</v>
      </c>
      <c r="S100">
        <f t="shared" si="10"/>
        <v>44.202060233301623</v>
      </c>
      <c r="T100">
        <f t="shared" si="11"/>
        <v>47.12109639666145</v>
      </c>
    </row>
    <row r="101" spans="1:20">
      <c r="A101" s="1">
        <v>1.6631944444444444E-4</v>
      </c>
      <c r="B101">
        <v>16</v>
      </c>
      <c r="C101" t="s">
        <v>2</v>
      </c>
      <c r="D101">
        <v>2047</v>
      </c>
      <c r="E101" t="s">
        <v>0</v>
      </c>
      <c r="F101">
        <v>176</v>
      </c>
      <c r="G101">
        <v>65</v>
      </c>
      <c r="H101">
        <v>447</v>
      </c>
      <c r="I101" t="s">
        <v>1</v>
      </c>
      <c r="J101">
        <v>20</v>
      </c>
      <c r="K101">
        <v>68</v>
      </c>
      <c r="L101">
        <v>8</v>
      </c>
      <c r="N101">
        <f t="shared" si="6"/>
        <v>0.38681318681318683</v>
      </c>
      <c r="O101">
        <f t="shared" si="7"/>
        <v>0.14285714285714285</v>
      </c>
      <c r="P101">
        <f t="shared" si="8"/>
        <v>0.98241758241758237</v>
      </c>
      <c r="R101">
        <f t="shared" si="9"/>
        <v>81.726389418671971</v>
      </c>
      <c r="S101">
        <f t="shared" si="10"/>
        <v>68.508653552984953</v>
      </c>
      <c r="T101">
        <f t="shared" si="11"/>
        <v>20.270104838593664</v>
      </c>
    </row>
    <row r="102" spans="1:20">
      <c r="A102" s="1">
        <v>1.6643518518518518E-4</v>
      </c>
      <c r="B102">
        <v>17</v>
      </c>
      <c r="C102" t="s">
        <v>2</v>
      </c>
      <c r="D102">
        <v>683</v>
      </c>
      <c r="E102" t="s">
        <v>0</v>
      </c>
      <c r="F102">
        <v>106</v>
      </c>
      <c r="G102">
        <v>85</v>
      </c>
      <c r="H102">
        <v>51</v>
      </c>
      <c r="I102" t="s">
        <v>1</v>
      </c>
      <c r="J102">
        <v>28</v>
      </c>
      <c r="K102">
        <v>46</v>
      </c>
      <c r="L102">
        <v>25</v>
      </c>
      <c r="N102">
        <f t="shared" si="6"/>
        <v>0.23296703296703297</v>
      </c>
      <c r="O102">
        <f t="shared" si="7"/>
        <v>0.18681318681318682</v>
      </c>
      <c r="P102">
        <f t="shared" si="8"/>
        <v>0.11208791208791209</v>
      </c>
      <c r="R102">
        <f t="shared" si="9"/>
        <v>30.963756532073528</v>
      </c>
      <c r="S102">
        <f t="shared" si="10"/>
        <v>25.69369965939962</v>
      </c>
      <c r="T102">
        <f t="shared" si="11"/>
        <v>38.725665442918199</v>
      </c>
    </row>
    <row r="103" spans="1:20">
      <c r="A103" s="1">
        <v>1.6655092592592592E-4</v>
      </c>
      <c r="B103">
        <v>16</v>
      </c>
      <c r="C103" t="s">
        <v>2</v>
      </c>
      <c r="D103">
        <v>2047</v>
      </c>
      <c r="E103" t="s">
        <v>0</v>
      </c>
      <c r="F103">
        <v>176</v>
      </c>
      <c r="G103">
        <v>64</v>
      </c>
      <c r="H103">
        <v>446</v>
      </c>
      <c r="I103" t="s">
        <v>1</v>
      </c>
      <c r="J103">
        <v>19</v>
      </c>
      <c r="K103">
        <v>68</v>
      </c>
      <c r="L103">
        <v>7</v>
      </c>
      <c r="N103">
        <f t="shared" si="6"/>
        <v>0.38681318681318683</v>
      </c>
      <c r="O103">
        <f t="shared" si="7"/>
        <v>0.14065934065934066</v>
      </c>
      <c r="P103">
        <f t="shared" si="8"/>
        <v>0.98021978021978018</v>
      </c>
      <c r="R103">
        <f t="shared" si="9"/>
        <v>81.833930431790677</v>
      </c>
      <c r="S103">
        <f t="shared" si="10"/>
        <v>68.464874171242442</v>
      </c>
      <c r="T103">
        <f t="shared" si="11"/>
        <v>19.983106521899973</v>
      </c>
    </row>
    <row r="104" spans="1:20">
      <c r="A104" s="1">
        <v>1.6655092592592592E-4</v>
      </c>
      <c r="B104">
        <v>17</v>
      </c>
      <c r="C104" t="s">
        <v>2</v>
      </c>
      <c r="D104">
        <v>681</v>
      </c>
      <c r="E104" t="s">
        <v>0</v>
      </c>
      <c r="F104">
        <v>341</v>
      </c>
      <c r="G104">
        <v>285</v>
      </c>
      <c r="H104">
        <v>290</v>
      </c>
      <c r="I104" t="s">
        <v>1</v>
      </c>
      <c r="J104">
        <v>38</v>
      </c>
      <c r="K104">
        <v>41</v>
      </c>
      <c r="L104">
        <v>42</v>
      </c>
      <c r="N104">
        <f t="shared" si="6"/>
        <v>0.74945054945054945</v>
      </c>
      <c r="O104">
        <f t="shared" si="7"/>
        <v>0.62637362637362637</v>
      </c>
      <c r="P104">
        <f t="shared" si="8"/>
        <v>0.63736263736263732</v>
      </c>
      <c r="R104">
        <f t="shared" si="9"/>
        <v>45.498211612613645</v>
      </c>
      <c r="S104">
        <f t="shared" si="10"/>
        <v>40.379165282442393</v>
      </c>
      <c r="T104">
        <f t="shared" si="11"/>
        <v>39.888106009986871</v>
      </c>
    </row>
    <row r="105" spans="1:20">
      <c r="A105" s="1">
        <v>1.6666666666666666E-4</v>
      </c>
      <c r="B105">
        <v>16</v>
      </c>
      <c r="C105" t="s">
        <v>2</v>
      </c>
      <c r="D105">
        <v>2048</v>
      </c>
      <c r="E105" t="s">
        <v>0</v>
      </c>
      <c r="F105">
        <v>182</v>
      </c>
      <c r="G105">
        <v>62</v>
      </c>
      <c r="H105">
        <v>444</v>
      </c>
      <c r="I105" t="s">
        <v>1</v>
      </c>
      <c r="J105">
        <v>18</v>
      </c>
      <c r="K105">
        <v>67</v>
      </c>
      <c r="L105">
        <v>7</v>
      </c>
      <c r="N105">
        <f t="shared" si="6"/>
        <v>0.4</v>
      </c>
      <c r="O105">
        <f t="shared" si="7"/>
        <v>0.13626373626373625</v>
      </c>
      <c r="P105">
        <f t="shared" si="8"/>
        <v>0.9758241758241758</v>
      </c>
      <c r="R105">
        <f t="shared" si="9"/>
        <v>82.050640830253045</v>
      </c>
      <c r="S105">
        <f t="shared" si="10"/>
        <v>67.710789935550949</v>
      </c>
      <c r="T105">
        <f t="shared" si="11"/>
        <v>18.811889302519159</v>
      </c>
    </row>
    <row r="106" spans="1:20">
      <c r="A106" s="1">
        <v>1.667824074074074E-4</v>
      </c>
      <c r="B106">
        <v>17</v>
      </c>
      <c r="C106" t="s">
        <v>2</v>
      </c>
      <c r="D106">
        <v>681</v>
      </c>
      <c r="E106" t="s">
        <v>0</v>
      </c>
      <c r="F106">
        <v>224</v>
      </c>
      <c r="G106">
        <v>193</v>
      </c>
      <c r="H106">
        <v>211</v>
      </c>
      <c r="I106" t="s">
        <v>1</v>
      </c>
      <c r="J106">
        <v>41</v>
      </c>
      <c r="K106">
        <v>48</v>
      </c>
      <c r="L106">
        <v>37</v>
      </c>
      <c r="N106">
        <f t="shared" si="6"/>
        <v>0.49230769230769234</v>
      </c>
      <c r="O106">
        <f t="shared" si="7"/>
        <v>0.42417582417582417</v>
      </c>
      <c r="P106">
        <f t="shared" si="8"/>
        <v>0.46373626373626375</v>
      </c>
      <c r="R106">
        <f t="shared" si="9"/>
        <v>47.551095089000931</v>
      </c>
      <c r="S106">
        <f t="shared" si="10"/>
        <v>43.288221820947399</v>
      </c>
      <c r="T106">
        <f t="shared" si="11"/>
        <v>40.748422148691724</v>
      </c>
    </row>
    <row r="107" spans="1:20">
      <c r="A107" s="1">
        <v>1.6689814814814814E-4</v>
      </c>
      <c r="B107">
        <v>16</v>
      </c>
      <c r="C107" t="s">
        <v>2</v>
      </c>
      <c r="D107">
        <v>2048</v>
      </c>
      <c r="E107" t="s">
        <v>0</v>
      </c>
      <c r="F107">
        <v>175</v>
      </c>
      <c r="G107">
        <v>61</v>
      </c>
      <c r="H107">
        <v>440</v>
      </c>
      <c r="I107" t="s">
        <v>1</v>
      </c>
      <c r="J107">
        <v>18</v>
      </c>
      <c r="K107">
        <v>68</v>
      </c>
      <c r="L107">
        <v>7</v>
      </c>
      <c r="N107">
        <f t="shared" si="6"/>
        <v>0.38461538461538464</v>
      </c>
      <c r="O107">
        <f t="shared" si="7"/>
        <v>0.13406593406593406</v>
      </c>
      <c r="P107">
        <f t="shared" si="8"/>
        <v>0.96703296703296704</v>
      </c>
      <c r="R107">
        <f t="shared" si="9"/>
        <v>82.107032596723371</v>
      </c>
      <c r="S107">
        <f t="shared" si="10"/>
        <v>68.310935035384205</v>
      </c>
      <c r="T107">
        <f t="shared" si="11"/>
        <v>19.21709517697866</v>
      </c>
    </row>
    <row r="108" spans="1:20">
      <c r="A108" s="1">
        <v>1.6701388888888888E-4</v>
      </c>
      <c r="B108">
        <v>17</v>
      </c>
      <c r="C108" t="s">
        <v>2</v>
      </c>
      <c r="D108">
        <v>689</v>
      </c>
      <c r="E108" t="s">
        <v>0</v>
      </c>
      <c r="F108">
        <v>180</v>
      </c>
      <c r="G108">
        <v>170</v>
      </c>
      <c r="H108">
        <v>168</v>
      </c>
      <c r="I108" t="s">
        <v>1</v>
      </c>
      <c r="J108">
        <v>40</v>
      </c>
      <c r="K108">
        <v>52</v>
      </c>
      <c r="L108">
        <v>33</v>
      </c>
      <c r="N108">
        <f t="shared" si="6"/>
        <v>0.39560439560439559</v>
      </c>
      <c r="O108">
        <f t="shared" si="7"/>
        <v>0.37362637362637363</v>
      </c>
      <c r="P108">
        <f t="shared" si="8"/>
        <v>0.36923076923076925</v>
      </c>
      <c r="R108">
        <f t="shared" si="9"/>
        <v>44.660975675548542</v>
      </c>
      <c r="S108">
        <f t="shared" si="10"/>
        <v>43.025065989118026</v>
      </c>
      <c r="T108">
        <f t="shared" si="11"/>
        <v>43.363422958383289</v>
      </c>
    </row>
    <row r="109" spans="1:20">
      <c r="A109" s="1">
        <v>1.6701388888888888E-4</v>
      </c>
      <c r="B109">
        <v>16</v>
      </c>
      <c r="C109" t="s">
        <v>2</v>
      </c>
      <c r="D109">
        <v>2048</v>
      </c>
      <c r="E109" t="s">
        <v>0</v>
      </c>
      <c r="F109">
        <v>172</v>
      </c>
      <c r="G109">
        <v>61</v>
      </c>
      <c r="H109">
        <v>440</v>
      </c>
      <c r="I109" t="s">
        <v>1</v>
      </c>
      <c r="J109">
        <v>20</v>
      </c>
      <c r="K109">
        <v>69</v>
      </c>
      <c r="L109">
        <v>7</v>
      </c>
      <c r="N109">
        <f t="shared" si="6"/>
        <v>0.37802197802197801</v>
      </c>
      <c r="O109">
        <f t="shared" si="7"/>
        <v>0.13406593406593406</v>
      </c>
      <c r="P109">
        <f t="shared" si="8"/>
        <v>0.96703296703296704</v>
      </c>
      <c r="R109">
        <f t="shared" si="9"/>
        <v>82.107032596723371</v>
      </c>
      <c r="S109">
        <f t="shared" si="10"/>
        <v>68.649019752346419</v>
      </c>
      <c r="T109">
        <f t="shared" si="11"/>
        <v>19.527110413893308</v>
      </c>
    </row>
    <row r="110" spans="1:20">
      <c r="A110" s="1">
        <v>1.6712962962962962E-4</v>
      </c>
      <c r="B110">
        <v>17</v>
      </c>
      <c r="C110" t="s">
        <v>2</v>
      </c>
      <c r="D110">
        <v>681</v>
      </c>
      <c r="E110" t="s">
        <v>0</v>
      </c>
      <c r="F110">
        <v>109</v>
      </c>
      <c r="G110">
        <v>101</v>
      </c>
      <c r="H110">
        <v>84</v>
      </c>
      <c r="I110" t="s">
        <v>1</v>
      </c>
      <c r="J110">
        <v>39</v>
      </c>
      <c r="K110">
        <v>57</v>
      </c>
      <c r="L110">
        <v>27</v>
      </c>
      <c r="N110">
        <f t="shared" si="6"/>
        <v>0.23956043956043957</v>
      </c>
      <c r="O110">
        <f t="shared" si="7"/>
        <v>0.22197802197802197</v>
      </c>
      <c r="P110">
        <f t="shared" si="8"/>
        <v>0.18461538461538463</v>
      </c>
      <c r="R110">
        <f t="shared" si="9"/>
        <v>39.749727270266952</v>
      </c>
      <c r="S110">
        <f t="shared" si="10"/>
        <v>37.619363641159168</v>
      </c>
      <c r="T110">
        <f t="shared" si="11"/>
        <v>42.818358596448533</v>
      </c>
    </row>
    <row r="111" spans="1:20">
      <c r="A111" s="1">
        <v>1.6724537037037036E-4</v>
      </c>
      <c r="B111">
        <v>16</v>
      </c>
      <c r="C111" t="s">
        <v>2</v>
      </c>
      <c r="D111">
        <v>2048</v>
      </c>
      <c r="E111" t="s">
        <v>0</v>
      </c>
      <c r="F111">
        <v>171</v>
      </c>
      <c r="G111">
        <v>67</v>
      </c>
      <c r="H111">
        <v>440</v>
      </c>
      <c r="I111" t="s">
        <v>1</v>
      </c>
      <c r="J111">
        <v>20</v>
      </c>
      <c r="K111">
        <v>68</v>
      </c>
      <c r="L111">
        <v>8</v>
      </c>
      <c r="N111">
        <f t="shared" si="6"/>
        <v>0.37582417582417582</v>
      </c>
      <c r="O111">
        <f t="shared" si="7"/>
        <v>0.14725274725274726</v>
      </c>
      <c r="P111">
        <f t="shared" si="8"/>
        <v>0.96703296703296704</v>
      </c>
      <c r="R111">
        <f t="shared" si="9"/>
        <v>81.341924790628966</v>
      </c>
      <c r="S111">
        <f t="shared" si="10"/>
        <v>68.762063491132409</v>
      </c>
      <c r="T111">
        <f t="shared" si="11"/>
        <v>21.395884957085748</v>
      </c>
    </row>
    <row r="112" spans="1:20">
      <c r="A112" s="1">
        <v>1.673611111111111E-4</v>
      </c>
      <c r="B112">
        <v>17</v>
      </c>
      <c r="C112" t="s">
        <v>2</v>
      </c>
      <c r="D112">
        <v>681</v>
      </c>
      <c r="E112" t="s">
        <v>0</v>
      </c>
      <c r="F112">
        <v>105</v>
      </c>
      <c r="G112">
        <v>96</v>
      </c>
      <c r="H112">
        <v>67</v>
      </c>
      <c r="I112" t="s">
        <v>1</v>
      </c>
      <c r="J112">
        <v>35</v>
      </c>
      <c r="K112">
        <v>52</v>
      </c>
      <c r="L112">
        <v>28</v>
      </c>
      <c r="N112">
        <f t="shared" si="6"/>
        <v>0.23076923076923078</v>
      </c>
      <c r="O112">
        <f t="shared" si="7"/>
        <v>0.21098901098901099</v>
      </c>
      <c r="P112">
        <f t="shared" si="8"/>
        <v>0.14725274725274726</v>
      </c>
      <c r="R112">
        <f t="shared" si="9"/>
        <v>34.911830216609978</v>
      </c>
      <c r="S112">
        <f t="shared" si="10"/>
        <v>32.541753559995108</v>
      </c>
      <c r="T112">
        <f t="shared" si="11"/>
        <v>42.436229788534995</v>
      </c>
    </row>
    <row r="113" spans="1:20">
      <c r="A113" s="1">
        <v>1.673611111111111E-4</v>
      </c>
      <c r="B113">
        <v>16</v>
      </c>
      <c r="C113" t="s">
        <v>2</v>
      </c>
      <c r="D113">
        <v>2048</v>
      </c>
      <c r="E113" t="s">
        <v>0</v>
      </c>
      <c r="F113">
        <v>169</v>
      </c>
      <c r="G113">
        <v>65</v>
      </c>
      <c r="H113">
        <v>440</v>
      </c>
      <c r="I113" t="s">
        <v>1</v>
      </c>
      <c r="J113">
        <v>21</v>
      </c>
      <c r="K113">
        <v>69</v>
      </c>
      <c r="L113">
        <v>8</v>
      </c>
      <c r="N113">
        <f t="shared" si="6"/>
        <v>0.37142857142857144</v>
      </c>
      <c r="O113">
        <f t="shared" si="7"/>
        <v>0.14285714285714285</v>
      </c>
      <c r="P113">
        <f t="shared" si="8"/>
        <v>0.96703296703296704</v>
      </c>
      <c r="R113">
        <f t="shared" si="9"/>
        <v>81.596628909439161</v>
      </c>
      <c r="S113">
        <f t="shared" si="10"/>
        <v>68.98867135486374</v>
      </c>
      <c r="T113">
        <f t="shared" si="11"/>
        <v>21.037511025421825</v>
      </c>
    </row>
    <row r="114" spans="1:20">
      <c r="A114" s="1">
        <v>1.6747685185185184E-4</v>
      </c>
      <c r="B114">
        <v>17</v>
      </c>
      <c r="C114" t="s">
        <v>2</v>
      </c>
      <c r="D114">
        <v>675</v>
      </c>
      <c r="E114" t="s">
        <v>0</v>
      </c>
      <c r="F114">
        <v>86</v>
      </c>
      <c r="G114">
        <v>350</v>
      </c>
      <c r="H114">
        <v>252</v>
      </c>
      <c r="I114" t="s">
        <v>1</v>
      </c>
      <c r="J114">
        <v>85</v>
      </c>
      <c r="K114">
        <v>84</v>
      </c>
      <c r="L114">
        <v>52</v>
      </c>
      <c r="N114">
        <f t="shared" si="6"/>
        <v>0.18901098901098901</v>
      </c>
      <c r="O114">
        <f t="shared" si="7"/>
        <v>0.76923076923076927</v>
      </c>
      <c r="P114">
        <f t="shared" si="8"/>
        <v>0.55384615384615388</v>
      </c>
      <c r="R114">
        <f t="shared" si="9"/>
        <v>35.753887254436748</v>
      </c>
      <c r="S114">
        <f t="shared" si="10"/>
        <v>71.156774623052982</v>
      </c>
      <c r="T114">
        <f t="shared" si="11"/>
        <v>76.195097587875651</v>
      </c>
    </row>
    <row r="115" spans="1:20">
      <c r="A115" s="1">
        <v>1.6759259259259258E-4</v>
      </c>
      <c r="B115">
        <v>16</v>
      </c>
      <c r="C115" t="s">
        <v>2</v>
      </c>
      <c r="D115">
        <v>2047</v>
      </c>
      <c r="E115" t="s">
        <v>0</v>
      </c>
      <c r="F115">
        <v>170</v>
      </c>
      <c r="G115">
        <v>71</v>
      </c>
      <c r="H115">
        <v>438</v>
      </c>
      <c r="I115" t="s">
        <v>1</v>
      </c>
      <c r="J115">
        <v>22</v>
      </c>
      <c r="K115">
        <v>69</v>
      </c>
      <c r="L115">
        <v>9</v>
      </c>
      <c r="N115">
        <f t="shared" si="6"/>
        <v>0.37362637362637363</v>
      </c>
      <c r="O115">
        <f t="shared" si="7"/>
        <v>0.15604395604395604</v>
      </c>
      <c r="P115">
        <f t="shared" si="8"/>
        <v>0.96263736263736266</v>
      </c>
      <c r="R115">
        <f t="shared" si="9"/>
        <v>80.792418371367319</v>
      </c>
      <c r="S115">
        <f t="shared" si="10"/>
        <v>68.787380169192105</v>
      </c>
      <c r="T115">
        <f t="shared" si="11"/>
        <v>22.667711099351276</v>
      </c>
    </row>
    <row r="116" spans="1:20">
      <c r="A116" s="1">
        <v>1.6770833333333332E-4</v>
      </c>
      <c r="B116">
        <v>17</v>
      </c>
      <c r="C116" t="s">
        <v>2</v>
      </c>
      <c r="D116">
        <v>681</v>
      </c>
      <c r="E116" t="s">
        <v>0</v>
      </c>
      <c r="F116">
        <v>214</v>
      </c>
      <c r="G116">
        <v>308</v>
      </c>
      <c r="H116">
        <v>306</v>
      </c>
      <c r="I116" t="s">
        <v>1</v>
      </c>
      <c r="J116">
        <v>57</v>
      </c>
      <c r="K116">
        <v>59</v>
      </c>
      <c r="L116">
        <v>43</v>
      </c>
      <c r="N116">
        <f t="shared" si="6"/>
        <v>0.47032967032967032</v>
      </c>
      <c r="O116">
        <f t="shared" si="7"/>
        <v>0.67692307692307696</v>
      </c>
      <c r="P116">
        <f t="shared" si="8"/>
        <v>0.67252747252747258</v>
      </c>
      <c r="R116">
        <f t="shared" si="9"/>
        <v>44.81336945643443</v>
      </c>
      <c r="S116">
        <f t="shared" si="10"/>
        <v>55.03312055433117</v>
      </c>
      <c r="T116">
        <f t="shared" si="11"/>
        <v>55.208226358813832</v>
      </c>
    </row>
    <row r="117" spans="1:20">
      <c r="A117" s="1">
        <v>1.6770833333333332E-4</v>
      </c>
      <c r="B117">
        <v>16</v>
      </c>
      <c r="C117" t="s">
        <v>2</v>
      </c>
      <c r="D117">
        <v>2047</v>
      </c>
      <c r="E117" t="s">
        <v>0</v>
      </c>
      <c r="F117">
        <v>167</v>
      </c>
      <c r="G117">
        <v>71</v>
      </c>
      <c r="H117">
        <v>434</v>
      </c>
      <c r="I117" t="s">
        <v>1</v>
      </c>
      <c r="J117">
        <v>23</v>
      </c>
      <c r="K117">
        <v>69</v>
      </c>
      <c r="L117">
        <v>9</v>
      </c>
      <c r="N117">
        <f t="shared" si="6"/>
        <v>0.36703296703296701</v>
      </c>
      <c r="O117">
        <f t="shared" si="7"/>
        <v>0.15604395604395604</v>
      </c>
      <c r="P117">
        <f t="shared" si="8"/>
        <v>0.9538461538461539</v>
      </c>
      <c r="R117">
        <f t="shared" si="9"/>
        <v>80.709029145083747</v>
      </c>
      <c r="S117">
        <f t="shared" si="10"/>
        <v>68.953642937978231</v>
      </c>
      <c r="T117">
        <f t="shared" si="11"/>
        <v>23.032756593187113</v>
      </c>
    </row>
    <row r="118" spans="1:20">
      <c r="A118" s="1">
        <v>1.6782407407407406E-4</v>
      </c>
      <c r="B118">
        <v>17</v>
      </c>
      <c r="C118" t="s">
        <v>2</v>
      </c>
      <c r="D118">
        <v>683</v>
      </c>
      <c r="E118" t="s">
        <v>0</v>
      </c>
      <c r="F118">
        <v>271</v>
      </c>
      <c r="G118">
        <v>315</v>
      </c>
      <c r="H118">
        <v>305</v>
      </c>
      <c r="I118" t="s">
        <v>1</v>
      </c>
      <c r="J118">
        <v>50</v>
      </c>
      <c r="K118">
        <v>51</v>
      </c>
      <c r="L118">
        <v>43</v>
      </c>
      <c r="N118">
        <f t="shared" si="6"/>
        <v>0.5956043956043956</v>
      </c>
      <c r="O118">
        <f t="shared" si="7"/>
        <v>0.69230769230769229</v>
      </c>
      <c r="P118">
        <f t="shared" si="8"/>
        <v>0.67032967032967028</v>
      </c>
      <c r="R118">
        <f t="shared" si="9"/>
        <v>44.075954647227292</v>
      </c>
      <c r="S118">
        <f t="shared" si="10"/>
        <v>48.378122739294206</v>
      </c>
      <c r="T118">
        <f t="shared" si="11"/>
        <v>49.294014671036528</v>
      </c>
    </row>
    <row r="119" spans="1:20">
      <c r="A119" s="1">
        <v>1.679398148148148E-4</v>
      </c>
      <c r="B119">
        <v>16</v>
      </c>
      <c r="C119" t="s">
        <v>2</v>
      </c>
      <c r="D119">
        <v>2048</v>
      </c>
      <c r="E119" t="s">
        <v>0</v>
      </c>
      <c r="F119">
        <v>167</v>
      </c>
      <c r="G119">
        <v>69</v>
      </c>
      <c r="H119">
        <v>433</v>
      </c>
      <c r="I119" t="s">
        <v>1</v>
      </c>
      <c r="J119">
        <v>23</v>
      </c>
      <c r="K119">
        <v>69</v>
      </c>
      <c r="L119">
        <v>9</v>
      </c>
      <c r="N119">
        <f t="shared" si="6"/>
        <v>0.36703296703296701</v>
      </c>
      <c r="O119">
        <f t="shared" si="7"/>
        <v>0.15164835164835164</v>
      </c>
      <c r="P119">
        <f t="shared" si="8"/>
        <v>0.9516483516483516</v>
      </c>
      <c r="R119">
        <f t="shared" si="9"/>
        <v>80.945852293071312</v>
      </c>
      <c r="S119">
        <f t="shared" si="10"/>
        <v>68.909306026195168</v>
      </c>
      <c r="T119">
        <f t="shared" si="11"/>
        <v>22.449124518333036</v>
      </c>
    </row>
    <row r="120" spans="1:20">
      <c r="A120" s="1">
        <v>1.6805555555555554E-4</v>
      </c>
      <c r="B120">
        <v>17</v>
      </c>
      <c r="C120" t="s">
        <v>2</v>
      </c>
      <c r="D120">
        <v>679</v>
      </c>
      <c r="E120" t="s">
        <v>0</v>
      </c>
      <c r="F120">
        <v>166</v>
      </c>
      <c r="G120">
        <v>168</v>
      </c>
      <c r="H120">
        <v>111</v>
      </c>
      <c r="I120" t="s">
        <v>1</v>
      </c>
      <c r="J120">
        <v>46</v>
      </c>
      <c r="K120">
        <v>42</v>
      </c>
      <c r="L120">
        <v>49</v>
      </c>
      <c r="N120">
        <f t="shared" si="6"/>
        <v>0.36483516483516482</v>
      </c>
      <c r="O120">
        <f t="shared" si="7"/>
        <v>0.36923076923076925</v>
      </c>
      <c r="P120">
        <f t="shared" si="8"/>
        <v>0.24395604395604395</v>
      </c>
      <c r="R120">
        <f t="shared" si="9"/>
        <v>33.453309454072667</v>
      </c>
      <c r="S120">
        <f t="shared" si="10"/>
        <v>33.769644946357147</v>
      </c>
      <c r="T120">
        <f t="shared" si="11"/>
        <v>45.343084399523526</v>
      </c>
    </row>
    <row r="121" spans="1:20">
      <c r="A121" s="1">
        <v>1.6805555555555554E-4</v>
      </c>
      <c r="B121">
        <v>16</v>
      </c>
      <c r="C121" t="s">
        <v>2</v>
      </c>
      <c r="D121">
        <v>2048</v>
      </c>
      <c r="E121" t="s">
        <v>0</v>
      </c>
      <c r="F121">
        <v>170</v>
      </c>
      <c r="G121">
        <v>65</v>
      </c>
      <c r="H121">
        <v>427</v>
      </c>
      <c r="I121" t="s">
        <v>1</v>
      </c>
      <c r="J121">
        <v>20</v>
      </c>
      <c r="K121">
        <v>68</v>
      </c>
      <c r="L121">
        <v>8</v>
      </c>
      <c r="N121">
        <f t="shared" si="6"/>
        <v>0.37362637362637363</v>
      </c>
      <c r="O121">
        <f t="shared" si="7"/>
        <v>0.14285714285714285</v>
      </c>
      <c r="P121">
        <f t="shared" si="8"/>
        <v>0.93846153846153846</v>
      </c>
      <c r="R121">
        <f t="shared" si="9"/>
        <v>81.344607247076766</v>
      </c>
      <c r="S121">
        <f t="shared" si="10"/>
        <v>68.291189672643014</v>
      </c>
      <c r="T121">
        <f t="shared" si="11"/>
        <v>20.924501744921166</v>
      </c>
    </row>
    <row r="122" spans="1:20">
      <c r="A122" s="1">
        <v>1.6817129629629628E-4</v>
      </c>
      <c r="B122">
        <v>17</v>
      </c>
      <c r="C122" t="s">
        <v>2</v>
      </c>
      <c r="D122">
        <v>888</v>
      </c>
      <c r="E122" t="s">
        <v>0</v>
      </c>
      <c r="F122">
        <v>310</v>
      </c>
      <c r="G122">
        <v>316</v>
      </c>
      <c r="H122">
        <v>279</v>
      </c>
      <c r="I122" t="s">
        <v>1</v>
      </c>
      <c r="J122">
        <v>45</v>
      </c>
      <c r="K122">
        <v>46</v>
      </c>
      <c r="L122">
        <v>44</v>
      </c>
      <c r="N122">
        <f t="shared" si="6"/>
        <v>0.68131868131868134</v>
      </c>
      <c r="O122">
        <f t="shared" si="7"/>
        <v>0.69450549450549448</v>
      </c>
      <c r="P122">
        <f t="shared" si="8"/>
        <v>0.61318681318681323</v>
      </c>
      <c r="R122">
        <f t="shared" si="9"/>
        <v>41.441651115522006</v>
      </c>
      <c r="S122">
        <f t="shared" si="10"/>
        <v>41.987212495816664</v>
      </c>
      <c r="T122">
        <f t="shared" si="11"/>
        <v>45.549144010565669</v>
      </c>
    </row>
    <row r="123" spans="1:20">
      <c r="A123" s="1">
        <v>1.6828703703703702E-4</v>
      </c>
      <c r="B123">
        <v>16</v>
      </c>
      <c r="C123" t="s">
        <v>2</v>
      </c>
      <c r="D123">
        <v>2047</v>
      </c>
      <c r="E123" t="s">
        <v>0</v>
      </c>
      <c r="F123">
        <v>167</v>
      </c>
      <c r="G123">
        <v>67</v>
      </c>
      <c r="H123">
        <v>433</v>
      </c>
      <c r="I123" t="s">
        <v>1</v>
      </c>
      <c r="J123">
        <v>21</v>
      </c>
      <c r="K123">
        <v>69</v>
      </c>
      <c r="L123">
        <v>8</v>
      </c>
      <c r="N123">
        <f t="shared" si="6"/>
        <v>0.36703296703296701</v>
      </c>
      <c r="O123">
        <f t="shared" si="7"/>
        <v>0.14725274725274726</v>
      </c>
      <c r="P123">
        <f t="shared" si="8"/>
        <v>0.9516483516483516</v>
      </c>
      <c r="R123">
        <f t="shared" si="9"/>
        <v>81.204127720841555</v>
      </c>
      <c r="S123">
        <f t="shared" si="10"/>
        <v>68.909306026195168</v>
      </c>
      <c r="T123">
        <f t="shared" si="11"/>
        <v>21.860538236788305</v>
      </c>
    </row>
    <row r="124" spans="1:20">
      <c r="A124" s="1">
        <v>1.6840277777777782E-4</v>
      </c>
      <c r="B124">
        <v>17</v>
      </c>
      <c r="C124" t="s">
        <v>2</v>
      </c>
      <c r="D124">
        <v>693</v>
      </c>
      <c r="E124" t="s">
        <v>0</v>
      </c>
      <c r="F124">
        <v>159</v>
      </c>
      <c r="G124">
        <v>163</v>
      </c>
      <c r="H124">
        <v>181</v>
      </c>
      <c r="I124" t="s">
        <v>1</v>
      </c>
      <c r="J124">
        <v>45</v>
      </c>
      <c r="K124">
        <v>61</v>
      </c>
      <c r="L124">
        <v>29</v>
      </c>
      <c r="N124">
        <f t="shared" si="6"/>
        <v>0.34945054945054943</v>
      </c>
      <c r="O124">
        <f t="shared" si="7"/>
        <v>0.35824175824175825</v>
      </c>
      <c r="P124">
        <f t="shared" si="8"/>
        <v>0.39780219780219778</v>
      </c>
      <c r="R124">
        <f t="shared" si="9"/>
        <v>47.995303287602745</v>
      </c>
      <c r="S124">
        <f t="shared" si="10"/>
        <v>48.702212853199399</v>
      </c>
      <c r="T124">
        <f t="shared" si="11"/>
        <v>45.711712206035685</v>
      </c>
    </row>
    <row r="125" spans="1:20">
      <c r="A125" s="1">
        <v>1.6840277777777782E-4</v>
      </c>
      <c r="B125">
        <v>16</v>
      </c>
      <c r="C125" t="s">
        <v>2</v>
      </c>
      <c r="D125">
        <v>2047</v>
      </c>
      <c r="E125" t="s">
        <v>0</v>
      </c>
      <c r="F125">
        <v>169</v>
      </c>
      <c r="G125">
        <v>69</v>
      </c>
      <c r="H125">
        <v>436</v>
      </c>
      <c r="I125" t="s">
        <v>1</v>
      </c>
      <c r="J125">
        <v>20</v>
      </c>
      <c r="K125">
        <v>68</v>
      </c>
      <c r="L125">
        <v>8</v>
      </c>
      <c r="N125">
        <f t="shared" si="6"/>
        <v>0.37142857142857144</v>
      </c>
      <c r="O125">
        <f t="shared" si="7"/>
        <v>0.15164835164835164</v>
      </c>
      <c r="P125">
        <f t="shared" si="8"/>
        <v>0.95824175824175828</v>
      </c>
      <c r="R125">
        <f t="shared" si="9"/>
        <v>81.007129911851123</v>
      </c>
      <c r="S125">
        <f t="shared" si="10"/>
        <v>68.812937916735862</v>
      </c>
      <c r="T125">
        <f t="shared" si="11"/>
        <v>22.209409158214985</v>
      </c>
    </row>
    <row r="126" spans="1:20">
      <c r="A126" s="1">
        <v>1.685185185185185E-4</v>
      </c>
      <c r="B126">
        <v>17</v>
      </c>
      <c r="C126" t="s">
        <v>2</v>
      </c>
      <c r="D126">
        <v>677</v>
      </c>
      <c r="E126" t="s">
        <v>0</v>
      </c>
      <c r="F126">
        <v>109</v>
      </c>
      <c r="G126">
        <v>141</v>
      </c>
      <c r="H126">
        <v>115</v>
      </c>
      <c r="I126" t="s">
        <v>1</v>
      </c>
      <c r="J126">
        <v>57</v>
      </c>
      <c r="K126">
        <v>61</v>
      </c>
      <c r="L126">
        <v>42</v>
      </c>
      <c r="N126">
        <f t="shared" si="6"/>
        <v>0.23956043956043957</v>
      </c>
      <c r="O126">
        <f t="shared" si="7"/>
        <v>0.3098901098901099</v>
      </c>
      <c r="P126">
        <f t="shared" si="8"/>
        <v>0.25274725274725274</v>
      </c>
      <c r="R126">
        <f t="shared" si="9"/>
        <v>39.200782370901578</v>
      </c>
      <c r="S126">
        <f t="shared" si="10"/>
        <v>46.534341499700773</v>
      </c>
      <c r="T126">
        <f t="shared" si="11"/>
        <v>52.294196308540855</v>
      </c>
    </row>
    <row r="127" spans="1:20">
      <c r="A127" s="1">
        <v>1.6863425925925924E-4</v>
      </c>
      <c r="B127">
        <v>16</v>
      </c>
      <c r="C127" t="s">
        <v>2</v>
      </c>
      <c r="D127">
        <v>2047</v>
      </c>
      <c r="E127" t="s">
        <v>0</v>
      </c>
      <c r="F127">
        <v>165</v>
      </c>
      <c r="G127">
        <v>67</v>
      </c>
      <c r="H127">
        <v>434</v>
      </c>
      <c r="I127" t="s">
        <v>1</v>
      </c>
      <c r="J127">
        <v>21</v>
      </c>
      <c r="K127">
        <v>68</v>
      </c>
      <c r="L127">
        <v>8</v>
      </c>
      <c r="N127">
        <f t="shared" si="6"/>
        <v>0.36263736263736263</v>
      </c>
      <c r="O127">
        <f t="shared" si="7"/>
        <v>0.14725274725274726</v>
      </c>
      <c r="P127">
        <f t="shared" si="8"/>
        <v>0.9538461538461539</v>
      </c>
      <c r="R127">
        <f t="shared" si="9"/>
        <v>81.224078851869521</v>
      </c>
      <c r="S127">
        <f t="shared" si="10"/>
        <v>69.18398075632156</v>
      </c>
      <c r="T127">
        <f t="shared" si="11"/>
        <v>22.100133471534434</v>
      </c>
    </row>
    <row r="128" spans="1:20">
      <c r="A128" s="1">
        <v>1.6874999999999998E-4</v>
      </c>
      <c r="B128">
        <v>17</v>
      </c>
      <c r="C128" t="s">
        <v>2</v>
      </c>
      <c r="D128">
        <v>675</v>
      </c>
      <c r="E128" t="s">
        <v>0</v>
      </c>
      <c r="F128">
        <v>110</v>
      </c>
      <c r="G128">
        <v>107</v>
      </c>
      <c r="H128">
        <v>90</v>
      </c>
      <c r="I128" t="s">
        <v>1</v>
      </c>
      <c r="J128">
        <v>39</v>
      </c>
      <c r="K128">
        <v>58</v>
      </c>
      <c r="L128">
        <v>26</v>
      </c>
      <c r="N128">
        <f t="shared" si="6"/>
        <v>0.24175824175824176</v>
      </c>
      <c r="O128">
        <f t="shared" si="7"/>
        <v>0.23516483516483516</v>
      </c>
      <c r="P128">
        <f t="shared" si="8"/>
        <v>0.19780219780219779</v>
      </c>
      <c r="R128">
        <f t="shared" si="9"/>
        <v>40.067912571735143</v>
      </c>
      <c r="S128">
        <f t="shared" si="10"/>
        <v>39.289406862500357</v>
      </c>
      <c r="T128">
        <f t="shared" si="11"/>
        <v>44.207942907837605</v>
      </c>
    </row>
    <row r="129" spans="1:20">
      <c r="A129" s="1">
        <v>1.6886574074074072E-4</v>
      </c>
      <c r="B129">
        <v>16</v>
      </c>
      <c r="C129" t="s">
        <v>2</v>
      </c>
      <c r="D129">
        <v>2048</v>
      </c>
      <c r="E129" t="s">
        <v>0</v>
      </c>
      <c r="F129">
        <v>177</v>
      </c>
      <c r="G129">
        <v>70</v>
      </c>
      <c r="H129">
        <v>429</v>
      </c>
      <c r="I129" t="s">
        <v>1</v>
      </c>
      <c r="J129">
        <v>21</v>
      </c>
      <c r="K129">
        <v>67</v>
      </c>
      <c r="L129">
        <v>9</v>
      </c>
      <c r="N129">
        <f t="shared" si="6"/>
        <v>0.38901098901098902</v>
      </c>
      <c r="O129">
        <f t="shared" si="7"/>
        <v>0.15384615384615385</v>
      </c>
      <c r="P129">
        <f t="shared" si="8"/>
        <v>0.94285714285714284</v>
      </c>
      <c r="R129">
        <f t="shared" si="9"/>
        <v>80.732708058242821</v>
      </c>
      <c r="S129">
        <f t="shared" si="10"/>
        <v>67.579572564026307</v>
      </c>
      <c r="T129">
        <f t="shared" si="11"/>
        <v>21.577817335473025</v>
      </c>
    </row>
    <row r="130" spans="1:20">
      <c r="A130" s="1">
        <v>1.6886574074074072E-4</v>
      </c>
      <c r="B130">
        <v>17</v>
      </c>
      <c r="C130" t="s">
        <v>2</v>
      </c>
      <c r="D130">
        <v>874</v>
      </c>
      <c r="E130" t="s">
        <v>0</v>
      </c>
      <c r="F130">
        <v>-11</v>
      </c>
      <c r="G130">
        <v>-2</v>
      </c>
      <c r="H130">
        <v>-41</v>
      </c>
      <c r="I130" t="s">
        <v>1</v>
      </c>
      <c r="J130">
        <v>220</v>
      </c>
      <c r="K130">
        <v>215</v>
      </c>
      <c r="L130">
        <v>230</v>
      </c>
      <c r="N130">
        <f t="shared" si="6"/>
        <v>-2.4175824175824177E-2</v>
      </c>
      <c r="O130">
        <f t="shared" si="7"/>
        <v>-4.3956043956043956E-3</v>
      </c>
      <c r="P130">
        <f t="shared" si="8"/>
        <v>-9.0109890109890109E-2</v>
      </c>
      <c r="R130">
        <f t="shared" si="9"/>
        <v>92.792702365713282</v>
      </c>
      <c r="S130">
        <f t="shared" si="10"/>
        <v>105.01836063115067</v>
      </c>
      <c r="T130">
        <f t="shared" si="11"/>
        <v>169.69515353123393</v>
      </c>
    </row>
    <row r="131" spans="1:20">
      <c r="A131" s="1">
        <v>1.6898148148148146E-4</v>
      </c>
      <c r="B131">
        <v>16</v>
      </c>
      <c r="C131" t="s">
        <v>2</v>
      </c>
      <c r="D131">
        <v>2047</v>
      </c>
      <c r="E131" t="s">
        <v>0</v>
      </c>
      <c r="F131">
        <v>183</v>
      </c>
      <c r="G131">
        <v>73</v>
      </c>
      <c r="H131">
        <v>429</v>
      </c>
      <c r="I131" t="s">
        <v>1</v>
      </c>
      <c r="J131">
        <v>21</v>
      </c>
      <c r="K131">
        <v>67</v>
      </c>
      <c r="L131">
        <v>9</v>
      </c>
      <c r="N131">
        <f t="shared" ref="N131:N194" si="12">F131/455</f>
        <v>0.40219780219780221</v>
      </c>
      <c r="O131">
        <f t="shared" ref="O131:O194" si="13">G131/455</f>
        <v>0.16043956043956045</v>
      </c>
      <c r="P131">
        <f t="shared" ref="P131:P194" si="14">H131/455</f>
        <v>0.94285714285714284</v>
      </c>
      <c r="R131">
        <f t="shared" ref="R131:R194" si="15">DEGREES(ACOS(((O131*1)+(P131*0))/(SQRT((POWER(O131,2)+POWER(P131,2))*(POWER(1, 2)+POWER(0,2))))))</f>
        <v>80.342868563215191</v>
      </c>
      <c r="S131">
        <f t="shared" ref="S131:S194" si="16">DEGREES(ACOS(((N131*1)+(P131*0))/(SQRT((POWER(N131,2)+POWER(P131,2))*(POWER(1, 2)+POWER(0,2))))))</f>
        <v>66.898192805638985</v>
      </c>
      <c r="T131">
        <f t="shared" ref="T131:T194" si="17">DEGREES(ACOS(((N131*1)+(O131*0))/(SQRT((POWER(N131,2)+POWER(O131,2))*(POWER(1, 2)+POWER(0,2))))))</f>
        <v>21.747407825138396</v>
      </c>
    </row>
    <row r="132" spans="1:20">
      <c r="A132" s="1">
        <v>1.690972222222222E-4</v>
      </c>
      <c r="B132">
        <v>17</v>
      </c>
      <c r="C132" t="s">
        <v>2</v>
      </c>
      <c r="D132">
        <v>887</v>
      </c>
      <c r="E132" t="s">
        <v>0</v>
      </c>
      <c r="F132">
        <v>284</v>
      </c>
      <c r="G132">
        <v>312</v>
      </c>
      <c r="H132">
        <v>277</v>
      </c>
      <c r="I132" t="s">
        <v>1</v>
      </c>
      <c r="J132">
        <v>48</v>
      </c>
      <c r="K132">
        <v>49</v>
      </c>
      <c r="L132">
        <v>43</v>
      </c>
      <c r="N132">
        <f t="shared" si="12"/>
        <v>0.62417582417582418</v>
      </c>
      <c r="O132">
        <f t="shared" si="13"/>
        <v>0.68571428571428572</v>
      </c>
      <c r="P132">
        <f t="shared" si="14"/>
        <v>0.60879120879120874</v>
      </c>
      <c r="R132">
        <f t="shared" si="15"/>
        <v>41.599326096500647</v>
      </c>
      <c r="S132">
        <f t="shared" si="16"/>
        <v>44.285116499368932</v>
      </c>
      <c r="T132">
        <f t="shared" si="17"/>
        <v>47.689770323150476</v>
      </c>
    </row>
    <row r="133" spans="1:20">
      <c r="A133" s="1">
        <v>1.6921296296296294E-4</v>
      </c>
      <c r="B133">
        <v>16</v>
      </c>
      <c r="C133" t="s">
        <v>2</v>
      </c>
      <c r="D133">
        <v>2048</v>
      </c>
      <c r="E133" t="s">
        <v>0</v>
      </c>
      <c r="F133">
        <v>181</v>
      </c>
      <c r="G133">
        <v>72</v>
      </c>
      <c r="H133">
        <v>438</v>
      </c>
      <c r="I133" t="s">
        <v>1</v>
      </c>
      <c r="J133">
        <v>21</v>
      </c>
      <c r="K133">
        <v>67</v>
      </c>
      <c r="L133">
        <v>9</v>
      </c>
      <c r="N133">
        <f t="shared" si="12"/>
        <v>0.39780219780219778</v>
      </c>
      <c r="O133">
        <f t="shared" si="13"/>
        <v>0.15824175824175823</v>
      </c>
      <c r="P133">
        <f t="shared" si="14"/>
        <v>0.96263736263736266</v>
      </c>
      <c r="R133">
        <f t="shared" si="15"/>
        <v>80.665001536861766</v>
      </c>
      <c r="S133">
        <f t="shared" si="16"/>
        <v>67.547530133418704</v>
      </c>
      <c r="T133">
        <f t="shared" si="17"/>
        <v>21.692170763588972</v>
      </c>
    </row>
    <row r="134" spans="1:20">
      <c r="A134" s="1">
        <v>1.6921296296296294E-4</v>
      </c>
      <c r="B134">
        <v>17</v>
      </c>
      <c r="C134" t="s">
        <v>2</v>
      </c>
      <c r="D134">
        <v>693</v>
      </c>
      <c r="E134" t="s">
        <v>0</v>
      </c>
      <c r="F134">
        <v>144</v>
      </c>
      <c r="G134">
        <v>152</v>
      </c>
      <c r="H134">
        <v>245</v>
      </c>
      <c r="I134" t="s">
        <v>1</v>
      </c>
      <c r="J134">
        <v>46</v>
      </c>
      <c r="K134">
        <v>71</v>
      </c>
      <c r="L134">
        <v>20</v>
      </c>
      <c r="N134">
        <f t="shared" si="12"/>
        <v>0.31648351648351647</v>
      </c>
      <c r="O134">
        <f t="shared" si="13"/>
        <v>0.33406593406593404</v>
      </c>
      <c r="P134">
        <f t="shared" si="14"/>
        <v>0.53846153846153844</v>
      </c>
      <c r="R134">
        <f t="shared" si="15"/>
        <v>58.184197723443596</v>
      </c>
      <c r="S134">
        <f t="shared" si="16"/>
        <v>59.554899604030354</v>
      </c>
      <c r="T134">
        <f t="shared" si="17"/>
        <v>46.548157698977974</v>
      </c>
    </row>
    <row r="135" spans="1:20">
      <c r="A135" s="1">
        <v>1.6932870370370374E-4</v>
      </c>
      <c r="B135">
        <v>16</v>
      </c>
      <c r="C135" t="s">
        <v>2</v>
      </c>
      <c r="D135">
        <v>2047</v>
      </c>
      <c r="E135" t="s">
        <v>0</v>
      </c>
      <c r="F135">
        <v>171</v>
      </c>
      <c r="G135">
        <v>68</v>
      </c>
      <c r="H135">
        <v>440</v>
      </c>
      <c r="I135" t="s">
        <v>1</v>
      </c>
      <c r="J135">
        <v>21</v>
      </c>
      <c r="K135">
        <v>68</v>
      </c>
      <c r="L135">
        <v>8</v>
      </c>
      <c r="N135">
        <f t="shared" si="12"/>
        <v>0.37582417582417582</v>
      </c>
      <c r="O135">
        <f t="shared" si="13"/>
        <v>0.14945054945054945</v>
      </c>
      <c r="P135">
        <f t="shared" si="14"/>
        <v>0.96703296703296704</v>
      </c>
      <c r="R135">
        <f t="shared" si="15"/>
        <v>81.214701282115385</v>
      </c>
      <c r="S135">
        <f t="shared" si="16"/>
        <v>68.762063491132409</v>
      </c>
      <c r="T135">
        <f t="shared" si="17"/>
        <v>21.685777394071252</v>
      </c>
    </row>
    <row r="136" spans="1:20">
      <c r="A136" s="1">
        <v>1.6944444444444448E-4</v>
      </c>
      <c r="B136">
        <v>17</v>
      </c>
      <c r="C136" t="s">
        <v>2</v>
      </c>
      <c r="D136">
        <v>677</v>
      </c>
      <c r="E136" t="s">
        <v>0</v>
      </c>
      <c r="F136">
        <v>105</v>
      </c>
      <c r="G136">
        <v>142</v>
      </c>
      <c r="H136">
        <v>97</v>
      </c>
      <c r="I136" t="s">
        <v>1</v>
      </c>
      <c r="J136">
        <v>61</v>
      </c>
      <c r="K136">
        <v>57</v>
      </c>
      <c r="L136">
        <v>46</v>
      </c>
      <c r="N136">
        <f t="shared" si="12"/>
        <v>0.23076923076923078</v>
      </c>
      <c r="O136">
        <f t="shared" si="13"/>
        <v>0.31208791208791209</v>
      </c>
      <c r="P136">
        <f t="shared" si="14"/>
        <v>0.21318681318681318</v>
      </c>
      <c r="R136">
        <f t="shared" si="15"/>
        <v>34.336927874731607</v>
      </c>
      <c r="S136">
        <f t="shared" si="16"/>
        <v>42.73204546409417</v>
      </c>
      <c r="T136">
        <f t="shared" si="17"/>
        <v>53.519422157411121</v>
      </c>
    </row>
    <row r="137" spans="1:20">
      <c r="A137" s="1">
        <v>1.6956018518518516E-4</v>
      </c>
      <c r="B137">
        <v>16</v>
      </c>
      <c r="C137" t="s">
        <v>2</v>
      </c>
      <c r="D137">
        <v>2048</v>
      </c>
      <c r="E137" t="s">
        <v>0</v>
      </c>
      <c r="F137">
        <v>163</v>
      </c>
      <c r="G137">
        <v>66</v>
      </c>
      <c r="H137">
        <v>434</v>
      </c>
      <c r="I137" t="s">
        <v>1</v>
      </c>
      <c r="J137">
        <v>21</v>
      </c>
      <c r="K137">
        <v>69</v>
      </c>
      <c r="L137">
        <v>8</v>
      </c>
      <c r="N137">
        <f t="shared" si="12"/>
        <v>0.35824175824175825</v>
      </c>
      <c r="O137">
        <f t="shared" si="13"/>
        <v>0.14505494505494507</v>
      </c>
      <c r="P137">
        <f t="shared" si="14"/>
        <v>0.9538461538461539</v>
      </c>
      <c r="R137">
        <f t="shared" si="15"/>
        <v>81.353068292046927</v>
      </c>
      <c r="S137">
        <f t="shared" si="16"/>
        <v>69.415024826039385</v>
      </c>
      <c r="T137">
        <f t="shared" si="17"/>
        <v>22.043417675488367</v>
      </c>
    </row>
    <row r="138" spans="1:20">
      <c r="A138" s="1">
        <v>1.6956018518518516E-4</v>
      </c>
      <c r="B138">
        <v>17</v>
      </c>
      <c r="C138" t="s">
        <v>2</v>
      </c>
      <c r="D138">
        <v>675</v>
      </c>
      <c r="E138" t="s">
        <v>0</v>
      </c>
      <c r="F138">
        <v>108</v>
      </c>
      <c r="G138">
        <v>106</v>
      </c>
      <c r="H138">
        <v>85</v>
      </c>
      <c r="I138" t="s">
        <v>1</v>
      </c>
      <c r="J138">
        <v>41</v>
      </c>
      <c r="K138">
        <v>57</v>
      </c>
      <c r="L138">
        <v>28</v>
      </c>
      <c r="N138">
        <f t="shared" si="12"/>
        <v>0.23736263736263735</v>
      </c>
      <c r="O138">
        <f t="shared" si="13"/>
        <v>0.23296703296703297</v>
      </c>
      <c r="P138">
        <f t="shared" si="14"/>
        <v>0.18681318681318682</v>
      </c>
      <c r="R138">
        <f t="shared" si="15"/>
        <v>38.725665442918199</v>
      </c>
      <c r="S138">
        <f t="shared" si="16"/>
        <v>38.204055983981036</v>
      </c>
      <c r="T138">
        <f t="shared" si="17"/>
        <v>44.464541014435461</v>
      </c>
    </row>
    <row r="139" spans="1:20">
      <c r="A139" s="1">
        <v>1.6967592592592596E-4</v>
      </c>
      <c r="B139">
        <v>16</v>
      </c>
      <c r="C139" t="s">
        <v>2</v>
      </c>
      <c r="D139">
        <v>2048</v>
      </c>
      <c r="E139" t="s">
        <v>0</v>
      </c>
      <c r="F139">
        <v>163</v>
      </c>
      <c r="G139">
        <v>61</v>
      </c>
      <c r="H139">
        <v>442</v>
      </c>
      <c r="I139" t="s">
        <v>1</v>
      </c>
      <c r="J139">
        <v>21</v>
      </c>
      <c r="K139">
        <v>69</v>
      </c>
      <c r="L139">
        <v>8</v>
      </c>
      <c r="N139">
        <f t="shared" si="12"/>
        <v>0.35824175824175825</v>
      </c>
      <c r="O139">
        <f t="shared" si="13"/>
        <v>0.13406593406593406</v>
      </c>
      <c r="P139">
        <f t="shared" si="14"/>
        <v>0.97142857142857142</v>
      </c>
      <c r="R139">
        <f t="shared" si="15"/>
        <v>82.142300250356712</v>
      </c>
      <c r="S139">
        <f t="shared" si="16"/>
        <v>69.75712113986954</v>
      </c>
      <c r="T139">
        <f t="shared" si="17"/>
        <v>20.5175141026529</v>
      </c>
    </row>
    <row r="140" spans="1:20">
      <c r="A140" s="1">
        <v>1.6979166666666664E-4</v>
      </c>
      <c r="B140">
        <v>17</v>
      </c>
      <c r="C140" t="s">
        <v>2</v>
      </c>
      <c r="D140">
        <v>676</v>
      </c>
      <c r="E140" t="s">
        <v>0</v>
      </c>
      <c r="F140">
        <v>107</v>
      </c>
      <c r="G140">
        <v>97</v>
      </c>
      <c r="H140">
        <v>74</v>
      </c>
      <c r="I140" t="s">
        <v>1</v>
      </c>
      <c r="J140">
        <v>35</v>
      </c>
      <c r="K140">
        <v>54</v>
      </c>
      <c r="L140">
        <v>26</v>
      </c>
      <c r="N140">
        <f t="shared" si="12"/>
        <v>0.23516483516483516</v>
      </c>
      <c r="O140">
        <f t="shared" si="13"/>
        <v>0.21318681318681318</v>
      </c>
      <c r="P140">
        <f t="shared" si="14"/>
        <v>0.16263736263736264</v>
      </c>
      <c r="R140">
        <f t="shared" si="15"/>
        <v>37.339524665533659</v>
      </c>
      <c r="S140">
        <f t="shared" si="16"/>
        <v>34.667299484078214</v>
      </c>
      <c r="T140">
        <f t="shared" si="17"/>
        <v>42.193629748211748</v>
      </c>
    </row>
    <row r="141" spans="1:20">
      <c r="A141" s="1">
        <v>1.6990740740740744E-4</v>
      </c>
      <c r="B141">
        <v>16</v>
      </c>
      <c r="C141" t="s">
        <v>2</v>
      </c>
      <c r="D141">
        <v>2047</v>
      </c>
      <c r="E141" t="s">
        <v>0</v>
      </c>
      <c r="F141">
        <v>165</v>
      </c>
      <c r="G141">
        <v>62</v>
      </c>
      <c r="H141">
        <v>436</v>
      </c>
      <c r="I141" t="s">
        <v>1</v>
      </c>
      <c r="J141">
        <v>20</v>
      </c>
      <c r="K141">
        <v>69</v>
      </c>
      <c r="L141">
        <v>7</v>
      </c>
      <c r="N141">
        <f t="shared" si="12"/>
        <v>0.36263736263736263</v>
      </c>
      <c r="O141">
        <f t="shared" si="13"/>
        <v>0.13626373626373625</v>
      </c>
      <c r="P141">
        <f t="shared" si="14"/>
        <v>0.95824175824175828</v>
      </c>
      <c r="R141">
        <f t="shared" si="15"/>
        <v>81.906696471556899</v>
      </c>
      <c r="S141">
        <f t="shared" si="16"/>
        <v>69.271334325012234</v>
      </c>
      <c r="T141">
        <f t="shared" si="17"/>
        <v>20.594090220308772</v>
      </c>
    </row>
    <row r="142" spans="1:20">
      <c r="A142" s="1">
        <v>1.6990740740740744E-4</v>
      </c>
      <c r="B142">
        <v>17</v>
      </c>
      <c r="C142" t="s">
        <v>2</v>
      </c>
      <c r="D142">
        <v>669</v>
      </c>
      <c r="E142" t="s">
        <v>0</v>
      </c>
      <c r="F142">
        <v>97</v>
      </c>
      <c r="G142">
        <v>87</v>
      </c>
      <c r="H142">
        <v>330</v>
      </c>
      <c r="I142" t="s">
        <v>1</v>
      </c>
      <c r="J142">
        <v>34</v>
      </c>
      <c r="K142">
        <v>83</v>
      </c>
      <c r="L142">
        <v>4</v>
      </c>
      <c r="N142">
        <f t="shared" si="12"/>
        <v>0.21318681318681318</v>
      </c>
      <c r="O142">
        <f t="shared" si="13"/>
        <v>0.1912087912087912</v>
      </c>
      <c r="P142">
        <f t="shared" si="14"/>
        <v>0.72527472527472525</v>
      </c>
      <c r="R142">
        <f t="shared" si="15"/>
        <v>75.230801469708368</v>
      </c>
      <c r="S142">
        <f t="shared" si="16"/>
        <v>73.619860121912552</v>
      </c>
      <c r="T142">
        <f t="shared" si="17"/>
        <v>41.889159346509231</v>
      </c>
    </row>
    <row r="143" spans="1:20">
      <c r="A143" s="1">
        <v>1.7002314814814812E-4</v>
      </c>
      <c r="B143">
        <v>16</v>
      </c>
      <c r="C143" t="s">
        <v>2</v>
      </c>
      <c r="D143">
        <v>2048</v>
      </c>
      <c r="E143" t="s">
        <v>0</v>
      </c>
      <c r="F143">
        <v>165</v>
      </c>
      <c r="G143">
        <v>65</v>
      </c>
      <c r="H143">
        <v>434</v>
      </c>
      <c r="I143" t="s">
        <v>1</v>
      </c>
      <c r="J143">
        <v>21</v>
      </c>
      <c r="K143">
        <v>69</v>
      </c>
      <c r="L143">
        <v>8</v>
      </c>
      <c r="N143">
        <f t="shared" si="12"/>
        <v>0.36263736263736263</v>
      </c>
      <c r="O143">
        <f t="shared" si="13"/>
        <v>0.14285714285714285</v>
      </c>
      <c r="P143">
        <f t="shared" si="14"/>
        <v>0.9538461538461539</v>
      </c>
      <c r="R143">
        <f t="shared" si="15"/>
        <v>81.482146114794006</v>
      </c>
      <c r="S143">
        <f t="shared" si="16"/>
        <v>69.18398075632156</v>
      </c>
      <c r="T143">
        <f t="shared" si="17"/>
        <v>21.501434324047906</v>
      </c>
    </row>
    <row r="144" spans="1:20">
      <c r="A144" s="1">
        <v>1.7013888888888886E-4</v>
      </c>
      <c r="B144">
        <v>17</v>
      </c>
      <c r="C144" t="s">
        <v>2</v>
      </c>
      <c r="D144">
        <v>677</v>
      </c>
      <c r="E144" t="s">
        <v>0</v>
      </c>
      <c r="F144">
        <v>195</v>
      </c>
      <c r="G144">
        <v>289</v>
      </c>
      <c r="H144">
        <v>313</v>
      </c>
      <c r="I144" t="s">
        <v>1</v>
      </c>
      <c r="J144">
        <v>59</v>
      </c>
      <c r="K144">
        <v>63</v>
      </c>
      <c r="L144">
        <v>40</v>
      </c>
      <c r="N144">
        <f t="shared" si="12"/>
        <v>0.42857142857142855</v>
      </c>
      <c r="O144">
        <f t="shared" si="13"/>
        <v>0.63516483516483513</v>
      </c>
      <c r="P144">
        <f t="shared" si="14"/>
        <v>0.68791208791208791</v>
      </c>
      <c r="R144">
        <f t="shared" si="15"/>
        <v>47.283008108291057</v>
      </c>
      <c r="S144">
        <f t="shared" si="16"/>
        <v>58.076961919919448</v>
      </c>
      <c r="T144">
        <f t="shared" si="17"/>
        <v>55.990866196605488</v>
      </c>
    </row>
    <row r="145" spans="1:20">
      <c r="A145" s="1">
        <v>1.7025462962962966E-4</v>
      </c>
      <c r="B145">
        <v>16</v>
      </c>
      <c r="C145" t="s">
        <v>2</v>
      </c>
      <c r="D145">
        <v>2047</v>
      </c>
      <c r="E145" t="s">
        <v>0</v>
      </c>
      <c r="F145">
        <v>170</v>
      </c>
      <c r="G145">
        <v>66</v>
      </c>
      <c r="H145">
        <v>435</v>
      </c>
      <c r="I145" t="s">
        <v>1</v>
      </c>
      <c r="J145">
        <v>21</v>
      </c>
      <c r="K145">
        <v>68</v>
      </c>
      <c r="L145">
        <v>8</v>
      </c>
      <c r="N145">
        <f t="shared" si="12"/>
        <v>0.37362637362637363</v>
      </c>
      <c r="O145">
        <f t="shared" si="13"/>
        <v>0.14505494505494507</v>
      </c>
      <c r="P145">
        <f t="shared" si="14"/>
        <v>0.95604395604395609</v>
      </c>
      <c r="R145">
        <f t="shared" si="15"/>
        <v>81.372646855934761</v>
      </c>
      <c r="S145">
        <f t="shared" si="16"/>
        <v>68.65421335091024</v>
      </c>
      <c r="T145">
        <f t="shared" si="17"/>
        <v>21.217969576778618</v>
      </c>
    </row>
    <row r="146" spans="1:20">
      <c r="A146" s="1">
        <v>1.7025462962962966E-4</v>
      </c>
      <c r="B146">
        <v>17</v>
      </c>
      <c r="C146" t="s">
        <v>2</v>
      </c>
      <c r="D146">
        <v>681</v>
      </c>
      <c r="E146" t="s">
        <v>0</v>
      </c>
      <c r="F146">
        <v>249</v>
      </c>
      <c r="G146">
        <v>233</v>
      </c>
      <c r="H146">
        <v>223</v>
      </c>
      <c r="I146" t="s">
        <v>1</v>
      </c>
      <c r="J146">
        <v>43</v>
      </c>
      <c r="K146">
        <v>43</v>
      </c>
      <c r="L146">
        <v>44</v>
      </c>
      <c r="N146">
        <f t="shared" si="12"/>
        <v>0.54725274725274731</v>
      </c>
      <c r="O146">
        <f t="shared" si="13"/>
        <v>0.51208791208791204</v>
      </c>
      <c r="P146">
        <f t="shared" si="14"/>
        <v>0.49010989010989009</v>
      </c>
      <c r="R146">
        <f t="shared" si="15"/>
        <v>43.743714971043673</v>
      </c>
      <c r="S146">
        <f t="shared" si="16"/>
        <v>41.847062992224686</v>
      </c>
      <c r="T146">
        <f t="shared" si="17"/>
        <v>43.098763535385558</v>
      </c>
    </row>
    <row r="147" spans="1:20">
      <c r="A147" s="1">
        <v>1.703703703703704E-4</v>
      </c>
      <c r="B147">
        <v>16</v>
      </c>
      <c r="C147" t="s">
        <v>2</v>
      </c>
      <c r="D147">
        <v>2047</v>
      </c>
      <c r="E147" t="s">
        <v>0</v>
      </c>
      <c r="F147">
        <v>173</v>
      </c>
      <c r="G147">
        <v>66</v>
      </c>
      <c r="H147">
        <v>436</v>
      </c>
      <c r="I147" t="s">
        <v>1</v>
      </c>
      <c r="J147">
        <v>20</v>
      </c>
      <c r="K147">
        <v>68</v>
      </c>
      <c r="L147">
        <v>8</v>
      </c>
      <c r="N147">
        <f t="shared" si="12"/>
        <v>0.3802197802197802</v>
      </c>
      <c r="O147">
        <f t="shared" si="13"/>
        <v>0.14505494505494507</v>
      </c>
      <c r="P147">
        <f t="shared" si="14"/>
        <v>0.95824175824175828</v>
      </c>
      <c r="R147">
        <f t="shared" si="15"/>
        <v>81.392137626293888</v>
      </c>
      <c r="S147">
        <f t="shared" si="16"/>
        <v>68.357367010057999</v>
      </c>
      <c r="T147">
        <f t="shared" si="17"/>
        <v>20.881997465245618</v>
      </c>
    </row>
    <row r="148" spans="1:20">
      <c r="A148" s="1">
        <v>1.7048611111111108E-4</v>
      </c>
      <c r="B148">
        <v>17</v>
      </c>
      <c r="C148" t="s">
        <v>2</v>
      </c>
      <c r="D148">
        <v>709</v>
      </c>
      <c r="E148" t="s">
        <v>0</v>
      </c>
      <c r="F148">
        <v>372</v>
      </c>
      <c r="G148">
        <v>379</v>
      </c>
      <c r="H148">
        <v>374</v>
      </c>
      <c r="I148" t="s">
        <v>1</v>
      </c>
      <c r="J148">
        <v>45</v>
      </c>
      <c r="K148">
        <v>46</v>
      </c>
      <c r="L148">
        <v>44</v>
      </c>
      <c r="N148">
        <f t="shared" si="12"/>
        <v>0.81758241758241756</v>
      </c>
      <c r="O148">
        <f t="shared" si="13"/>
        <v>0.83296703296703301</v>
      </c>
      <c r="P148">
        <f t="shared" si="14"/>
        <v>0.82197802197802194</v>
      </c>
      <c r="R148">
        <f t="shared" si="15"/>
        <v>44.619555528160156</v>
      </c>
      <c r="S148">
        <f t="shared" si="16"/>
        <v>45.153607619949376</v>
      </c>
      <c r="T148">
        <f t="shared" si="17"/>
        <v>45.534033078952092</v>
      </c>
    </row>
    <row r="149" spans="1:20">
      <c r="A149" s="1">
        <v>1.7060185185185188E-4</v>
      </c>
      <c r="B149">
        <v>16</v>
      </c>
      <c r="C149" t="s">
        <v>2</v>
      </c>
      <c r="D149">
        <v>2048</v>
      </c>
      <c r="E149" t="s">
        <v>0</v>
      </c>
      <c r="F149">
        <v>176</v>
      </c>
      <c r="G149">
        <v>64</v>
      </c>
      <c r="H149">
        <v>434</v>
      </c>
      <c r="I149" t="s">
        <v>1</v>
      </c>
      <c r="J149">
        <v>19</v>
      </c>
      <c r="K149">
        <v>67</v>
      </c>
      <c r="L149">
        <v>8</v>
      </c>
      <c r="N149">
        <f t="shared" si="12"/>
        <v>0.38681318681318683</v>
      </c>
      <c r="O149">
        <f t="shared" si="13"/>
        <v>0.14065934065934066</v>
      </c>
      <c r="P149">
        <f t="shared" si="14"/>
        <v>0.9538461538461539</v>
      </c>
      <c r="R149">
        <f t="shared" si="15"/>
        <v>81.611311099439931</v>
      </c>
      <c r="S149">
        <f t="shared" si="16"/>
        <v>67.925971891296641</v>
      </c>
      <c r="T149">
        <f t="shared" si="17"/>
        <v>19.983106521899973</v>
      </c>
    </row>
    <row r="150" spans="1:20">
      <c r="A150" s="1">
        <v>1.7071759259259256E-4</v>
      </c>
      <c r="B150">
        <v>17</v>
      </c>
      <c r="C150" t="s">
        <v>2</v>
      </c>
      <c r="D150">
        <v>686</v>
      </c>
      <c r="E150" t="s">
        <v>0</v>
      </c>
      <c r="F150">
        <v>288</v>
      </c>
      <c r="G150">
        <v>318</v>
      </c>
      <c r="H150">
        <v>311</v>
      </c>
      <c r="I150" t="s">
        <v>1</v>
      </c>
      <c r="J150">
        <v>48</v>
      </c>
      <c r="K150">
        <v>50</v>
      </c>
      <c r="L150">
        <v>43</v>
      </c>
      <c r="N150">
        <f t="shared" si="12"/>
        <v>0.63296703296703294</v>
      </c>
      <c r="O150">
        <f t="shared" si="13"/>
        <v>0.69890109890109886</v>
      </c>
      <c r="P150">
        <f t="shared" si="14"/>
        <v>0.68351648351648353</v>
      </c>
      <c r="R150">
        <f t="shared" si="15"/>
        <v>44.362394435066641</v>
      </c>
      <c r="S150">
        <f t="shared" si="16"/>
        <v>47.19892464894702</v>
      </c>
      <c r="T150">
        <f t="shared" si="17"/>
        <v>47.834111016306515</v>
      </c>
    </row>
    <row r="151" spans="1:20">
      <c r="A151" s="1">
        <v>1.7071759259259256E-4</v>
      </c>
      <c r="B151">
        <v>16</v>
      </c>
      <c r="C151" t="s">
        <v>2</v>
      </c>
      <c r="D151">
        <v>2047</v>
      </c>
      <c r="E151" t="s">
        <v>0</v>
      </c>
      <c r="F151">
        <v>176</v>
      </c>
      <c r="G151">
        <v>65</v>
      </c>
      <c r="H151">
        <v>433</v>
      </c>
      <c r="I151" t="s">
        <v>1</v>
      </c>
      <c r="J151">
        <v>20</v>
      </c>
      <c r="K151">
        <v>68</v>
      </c>
      <c r="L151">
        <v>8</v>
      </c>
      <c r="N151">
        <f t="shared" si="12"/>
        <v>0.38681318681318683</v>
      </c>
      <c r="O151">
        <f t="shared" si="13"/>
        <v>0.14285714285714285</v>
      </c>
      <c r="P151">
        <f t="shared" si="14"/>
        <v>0.9516483516483516</v>
      </c>
      <c r="R151">
        <f t="shared" si="15"/>
        <v>81.46276394631731</v>
      </c>
      <c r="S151">
        <f t="shared" si="16"/>
        <v>67.879904521922214</v>
      </c>
      <c r="T151">
        <f t="shared" si="17"/>
        <v>20.270104838593664</v>
      </c>
    </row>
    <row r="152" spans="1:20">
      <c r="A152" s="1">
        <v>1.7083333333333336E-4</v>
      </c>
      <c r="B152">
        <v>17</v>
      </c>
      <c r="C152" t="s">
        <v>2</v>
      </c>
      <c r="D152">
        <v>680</v>
      </c>
      <c r="E152" t="s">
        <v>0</v>
      </c>
      <c r="F152">
        <v>165</v>
      </c>
      <c r="G152">
        <v>169</v>
      </c>
      <c r="H152">
        <v>110</v>
      </c>
      <c r="I152" t="s">
        <v>1</v>
      </c>
      <c r="J152">
        <v>46</v>
      </c>
      <c r="K152">
        <v>42</v>
      </c>
      <c r="L152">
        <v>49</v>
      </c>
      <c r="N152">
        <f t="shared" si="12"/>
        <v>0.36263736263736263</v>
      </c>
      <c r="O152">
        <f t="shared" si="13"/>
        <v>0.37142857142857144</v>
      </c>
      <c r="P152">
        <f t="shared" si="14"/>
        <v>0.24175824175824176</v>
      </c>
      <c r="R152">
        <f t="shared" si="15"/>
        <v>33.059602964580648</v>
      </c>
      <c r="S152">
        <f t="shared" si="16"/>
        <v>33.690067525979792</v>
      </c>
      <c r="T152">
        <f t="shared" si="17"/>
        <v>45.686144197835233</v>
      </c>
    </row>
    <row r="153" spans="1:20">
      <c r="A153" s="1">
        <v>1.709490740740741E-4</v>
      </c>
      <c r="B153">
        <v>16</v>
      </c>
      <c r="C153" t="s">
        <v>2</v>
      </c>
      <c r="D153">
        <v>2048</v>
      </c>
      <c r="E153" t="s">
        <v>0</v>
      </c>
      <c r="F153">
        <v>176</v>
      </c>
      <c r="G153">
        <v>68</v>
      </c>
      <c r="H153">
        <v>434</v>
      </c>
      <c r="I153" t="s">
        <v>1</v>
      </c>
      <c r="J153">
        <v>21</v>
      </c>
      <c r="K153">
        <v>67</v>
      </c>
      <c r="L153">
        <v>9</v>
      </c>
      <c r="N153">
        <f t="shared" si="12"/>
        <v>0.38681318681318683</v>
      </c>
      <c r="O153">
        <f t="shared" si="13"/>
        <v>0.14945054945054945</v>
      </c>
      <c r="P153">
        <f t="shared" si="14"/>
        <v>0.9538461538461539</v>
      </c>
      <c r="R153">
        <f t="shared" si="15"/>
        <v>81.095179009677949</v>
      </c>
      <c r="S153">
        <f t="shared" si="16"/>
        <v>67.925971891296641</v>
      </c>
      <c r="T153">
        <f t="shared" si="17"/>
        <v>21.124719146072486</v>
      </c>
    </row>
    <row r="154" spans="1:20">
      <c r="A154" s="1">
        <v>1.7106481481481478E-4</v>
      </c>
      <c r="B154">
        <v>17</v>
      </c>
      <c r="C154" t="s">
        <v>2</v>
      </c>
      <c r="D154">
        <v>686</v>
      </c>
      <c r="E154" t="s">
        <v>0</v>
      </c>
      <c r="F154">
        <v>299</v>
      </c>
      <c r="G154">
        <v>309</v>
      </c>
      <c r="H154">
        <v>299</v>
      </c>
      <c r="I154" t="s">
        <v>1</v>
      </c>
      <c r="J154">
        <v>45</v>
      </c>
      <c r="K154">
        <v>47</v>
      </c>
      <c r="L154">
        <v>43</v>
      </c>
      <c r="N154">
        <f t="shared" si="12"/>
        <v>0.65714285714285714</v>
      </c>
      <c r="O154">
        <f t="shared" si="13"/>
        <v>0.67912087912087915</v>
      </c>
      <c r="P154">
        <f t="shared" si="14"/>
        <v>0.65714285714285714</v>
      </c>
      <c r="R154">
        <f t="shared" si="15"/>
        <v>44.057720166482994</v>
      </c>
      <c r="S154">
        <f t="shared" si="16"/>
        <v>44.999999999999993</v>
      </c>
      <c r="T154">
        <f t="shared" si="17"/>
        <v>45.942279833516999</v>
      </c>
    </row>
    <row r="155" spans="1:20">
      <c r="A155" s="1">
        <v>1.7106481481481478E-4</v>
      </c>
      <c r="B155">
        <v>16</v>
      </c>
      <c r="C155" t="s">
        <v>2</v>
      </c>
      <c r="D155">
        <v>2047</v>
      </c>
      <c r="E155" t="s">
        <v>0</v>
      </c>
      <c r="F155">
        <v>173</v>
      </c>
      <c r="G155">
        <v>69</v>
      </c>
      <c r="H155">
        <v>431</v>
      </c>
      <c r="I155" t="s">
        <v>1</v>
      </c>
      <c r="J155">
        <v>22</v>
      </c>
      <c r="K155">
        <v>68</v>
      </c>
      <c r="L155">
        <v>9</v>
      </c>
      <c r="N155">
        <f t="shared" si="12"/>
        <v>0.3802197802197802</v>
      </c>
      <c r="O155">
        <f t="shared" si="13"/>
        <v>0.15164835164835164</v>
      </c>
      <c r="P155">
        <f t="shared" si="14"/>
        <v>0.94725274725274722</v>
      </c>
      <c r="R155">
        <f t="shared" si="15"/>
        <v>80.904538409975189</v>
      </c>
      <c r="S155">
        <f t="shared" si="16"/>
        <v>68.129863102173033</v>
      </c>
      <c r="T155">
        <f t="shared" si="17"/>
        <v>21.74428509898533</v>
      </c>
    </row>
    <row r="156" spans="1:20">
      <c r="A156" s="1">
        <v>1.7118055555555558E-4</v>
      </c>
      <c r="B156">
        <v>17</v>
      </c>
      <c r="C156" t="s">
        <v>2</v>
      </c>
      <c r="D156">
        <v>893</v>
      </c>
      <c r="E156" t="s">
        <v>0</v>
      </c>
      <c r="F156">
        <v>35</v>
      </c>
      <c r="G156">
        <v>-1</v>
      </c>
      <c r="H156">
        <v>51</v>
      </c>
      <c r="I156" t="s">
        <v>1</v>
      </c>
      <c r="J156">
        <v>260</v>
      </c>
      <c r="K156">
        <v>99</v>
      </c>
      <c r="L156">
        <v>320</v>
      </c>
      <c r="N156">
        <f t="shared" si="12"/>
        <v>7.6923076923076927E-2</v>
      </c>
      <c r="O156">
        <f t="shared" si="13"/>
        <v>-2.1978021978021978E-3</v>
      </c>
      <c r="P156">
        <f t="shared" si="14"/>
        <v>0.11208791208791209</v>
      </c>
      <c r="R156">
        <f t="shared" si="15"/>
        <v>91.123302714075422</v>
      </c>
      <c r="S156">
        <f t="shared" si="16"/>
        <v>55.539183728628231</v>
      </c>
      <c r="T156">
        <f t="shared" si="17"/>
        <v>1.6365770416166945</v>
      </c>
    </row>
    <row r="157" spans="1:20">
      <c r="A157" s="1">
        <v>1.7129629629629632E-4</v>
      </c>
      <c r="B157">
        <v>16</v>
      </c>
      <c r="C157" t="s">
        <v>2</v>
      </c>
      <c r="D157">
        <v>2043</v>
      </c>
      <c r="E157" t="s">
        <v>0</v>
      </c>
      <c r="F157">
        <v>173</v>
      </c>
      <c r="G157">
        <v>74</v>
      </c>
      <c r="H157">
        <v>431</v>
      </c>
      <c r="I157" t="s">
        <v>1</v>
      </c>
      <c r="J157">
        <v>21</v>
      </c>
      <c r="K157">
        <v>68</v>
      </c>
      <c r="L157">
        <v>8</v>
      </c>
      <c r="N157">
        <f t="shared" si="12"/>
        <v>0.3802197802197802</v>
      </c>
      <c r="O157">
        <f t="shared" si="13"/>
        <v>0.16263736263736264</v>
      </c>
      <c r="P157">
        <f t="shared" si="14"/>
        <v>0.94725274725274722</v>
      </c>
      <c r="R157">
        <f t="shared" si="15"/>
        <v>80.257663053789742</v>
      </c>
      <c r="S157">
        <f t="shared" si="16"/>
        <v>68.129863102173033</v>
      </c>
      <c r="T157">
        <f t="shared" si="17"/>
        <v>23.158607422083254</v>
      </c>
    </row>
    <row r="158" spans="1:20">
      <c r="A158" s="1">
        <v>1.7141203703703706E-4</v>
      </c>
      <c r="B158">
        <v>17</v>
      </c>
      <c r="C158" t="s">
        <v>2</v>
      </c>
      <c r="D158">
        <v>883</v>
      </c>
      <c r="E158" t="s">
        <v>0</v>
      </c>
      <c r="F158">
        <v>40</v>
      </c>
      <c r="G158">
        <v>-5</v>
      </c>
      <c r="H158">
        <v>91</v>
      </c>
      <c r="I158" t="s">
        <v>1</v>
      </c>
      <c r="J158">
        <v>265</v>
      </c>
      <c r="K158">
        <v>92</v>
      </c>
      <c r="L158">
        <v>332</v>
      </c>
      <c r="N158">
        <f t="shared" si="12"/>
        <v>8.7912087912087919E-2</v>
      </c>
      <c r="O158">
        <f t="shared" si="13"/>
        <v>-1.098901098901099E-2</v>
      </c>
      <c r="P158">
        <f t="shared" si="14"/>
        <v>0.2</v>
      </c>
      <c r="R158">
        <f t="shared" si="15"/>
        <v>93.144957464698024</v>
      </c>
      <c r="S158">
        <f t="shared" si="16"/>
        <v>66.27160892404747</v>
      </c>
      <c r="T158">
        <f t="shared" si="17"/>
        <v>7.1250163489017488</v>
      </c>
    </row>
    <row r="159" spans="1:20">
      <c r="A159" s="1">
        <v>1.7141203703703706E-4</v>
      </c>
      <c r="B159">
        <v>16</v>
      </c>
      <c r="C159" t="s">
        <v>2</v>
      </c>
      <c r="D159">
        <v>2048</v>
      </c>
      <c r="E159" t="s">
        <v>0</v>
      </c>
      <c r="F159">
        <v>171</v>
      </c>
      <c r="G159">
        <v>68</v>
      </c>
      <c r="H159">
        <v>429</v>
      </c>
      <c r="I159" t="s">
        <v>1</v>
      </c>
      <c r="J159">
        <v>21</v>
      </c>
      <c r="K159">
        <v>68</v>
      </c>
      <c r="L159">
        <v>9</v>
      </c>
      <c r="N159">
        <f t="shared" si="12"/>
        <v>0.37582417582417582</v>
      </c>
      <c r="O159">
        <f t="shared" si="13"/>
        <v>0.14945054945054945</v>
      </c>
      <c r="P159">
        <f t="shared" si="14"/>
        <v>0.94285714285714284</v>
      </c>
      <c r="R159">
        <f t="shared" si="15"/>
        <v>80.993085071116056</v>
      </c>
      <c r="S159">
        <f t="shared" si="16"/>
        <v>68.267704810056955</v>
      </c>
      <c r="T159">
        <f t="shared" si="17"/>
        <v>21.685777394071252</v>
      </c>
    </row>
    <row r="160" spans="1:20">
      <c r="A160" s="1">
        <v>1.715277777777778E-4</v>
      </c>
      <c r="B160">
        <v>17</v>
      </c>
      <c r="C160" t="s">
        <v>2</v>
      </c>
      <c r="D160">
        <v>887</v>
      </c>
      <c r="E160" t="s">
        <v>0</v>
      </c>
      <c r="F160">
        <v>8</v>
      </c>
      <c r="G160">
        <v>1</v>
      </c>
      <c r="H160">
        <v>252</v>
      </c>
      <c r="I160" t="s">
        <v>1</v>
      </c>
      <c r="J160">
        <v>230</v>
      </c>
      <c r="K160">
        <v>97</v>
      </c>
      <c r="L160">
        <v>351</v>
      </c>
      <c r="N160">
        <f t="shared" si="12"/>
        <v>1.7582417582417582E-2</v>
      </c>
      <c r="O160">
        <f t="shared" si="13"/>
        <v>2.1978021978021978E-3</v>
      </c>
      <c r="P160">
        <f t="shared" si="14"/>
        <v>0.55384615384615388</v>
      </c>
      <c r="R160">
        <f t="shared" si="15"/>
        <v>89.772636989009442</v>
      </c>
      <c r="S160">
        <f t="shared" si="16"/>
        <v>88.181697035548169</v>
      </c>
      <c r="T160">
        <f t="shared" si="17"/>
        <v>7.1250163489017995</v>
      </c>
    </row>
    <row r="161" spans="1:20">
      <c r="A161" s="1">
        <v>1.7164351851851854E-4</v>
      </c>
      <c r="B161">
        <v>16</v>
      </c>
      <c r="C161" t="s">
        <v>2</v>
      </c>
      <c r="D161">
        <v>2048</v>
      </c>
      <c r="E161" t="s">
        <v>0</v>
      </c>
      <c r="F161">
        <v>166</v>
      </c>
      <c r="G161">
        <v>68</v>
      </c>
      <c r="H161">
        <v>430</v>
      </c>
      <c r="I161" t="s">
        <v>1</v>
      </c>
      <c r="J161">
        <v>22</v>
      </c>
      <c r="K161">
        <v>68</v>
      </c>
      <c r="L161">
        <v>9</v>
      </c>
      <c r="N161">
        <f t="shared" si="12"/>
        <v>0.36483516483516482</v>
      </c>
      <c r="O161">
        <f t="shared" si="13"/>
        <v>0.14945054945054945</v>
      </c>
      <c r="P161">
        <f t="shared" si="14"/>
        <v>0.94505494505494503</v>
      </c>
      <c r="R161">
        <f t="shared" si="15"/>
        <v>81.01368917721642</v>
      </c>
      <c r="S161">
        <f t="shared" si="16"/>
        <v>68.891092401547397</v>
      </c>
      <c r="T161">
        <f t="shared" si="17"/>
        <v>22.275897848258957</v>
      </c>
    </row>
    <row r="162" spans="1:20">
      <c r="A162" s="1">
        <v>1.7175925925925928E-4</v>
      </c>
      <c r="B162">
        <v>17</v>
      </c>
      <c r="C162" t="s">
        <v>2</v>
      </c>
      <c r="D162">
        <v>889</v>
      </c>
      <c r="E162" t="s">
        <v>0</v>
      </c>
      <c r="F162">
        <v>11</v>
      </c>
      <c r="G162">
        <v>9</v>
      </c>
      <c r="H162">
        <v>264</v>
      </c>
      <c r="I162" t="s">
        <v>1</v>
      </c>
      <c r="J162">
        <v>226</v>
      </c>
      <c r="K162">
        <v>96</v>
      </c>
      <c r="L162">
        <v>352</v>
      </c>
      <c r="N162">
        <f t="shared" si="12"/>
        <v>2.4175824175824177E-2</v>
      </c>
      <c r="O162">
        <f t="shared" si="13"/>
        <v>1.9780219780219779E-2</v>
      </c>
      <c r="P162">
        <f t="shared" si="14"/>
        <v>0.58021978021978027</v>
      </c>
      <c r="R162">
        <f t="shared" si="15"/>
        <v>88.047490950600391</v>
      </c>
      <c r="S162">
        <f t="shared" si="16"/>
        <v>87.614055969611186</v>
      </c>
      <c r="T162">
        <f t="shared" si="17"/>
        <v>39.289406862500357</v>
      </c>
    </row>
    <row r="163" spans="1:20">
      <c r="A163" s="1">
        <v>1.7175925925925928E-4</v>
      </c>
      <c r="B163">
        <v>16</v>
      </c>
      <c r="C163" t="s">
        <v>2</v>
      </c>
      <c r="D163">
        <v>2047</v>
      </c>
      <c r="E163" t="s">
        <v>0</v>
      </c>
      <c r="F163">
        <v>168</v>
      </c>
      <c r="G163">
        <v>69</v>
      </c>
      <c r="H163">
        <v>429</v>
      </c>
      <c r="I163" t="s">
        <v>1</v>
      </c>
      <c r="J163">
        <v>21</v>
      </c>
      <c r="K163">
        <v>68</v>
      </c>
      <c r="L163">
        <v>8</v>
      </c>
      <c r="N163">
        <f t="shared" si="12"/>
        <v>0.36923076923076925</v>
      </c>
      <c r="O163">
        <f t="shared" si="13"/>
        <v>0.15164835164835164</v>
      </c>
      <c r="P163">
        <f t="shared" si="14"/>
        <v>0.94285714285714284</v>
      </c>
      <c r="R163">
        <f t="shared" si="15"/>
        <v>80.862848985861291</v>
      </c>
      <c r="S163">
        <f t="shared" si="16"/>
        <v>68.614272068071628</v>
      </c>
      <c r="T163">
        <f t="shared" si="17"/>
        <v>22.328656378019168</v>
      </c>
    </row>
    <row r="164" spans="1:20">
      <c r="A164" s="1">
        <v>1.7187500000000002E-4</v>
      </c>
      <c r="B164">
        <v>17</v>
      </c>
      <c r="C164" t="s">
        <v>2</v>
      </c>
      <c r="D164">
        <v>877</v>
      </c>
      <c r="E164" t="s">
        <v>0</v>
      </c>
      <c r="F164">
        <v>59</v>
      </c>
      <c r="G164">
        <v>7</v>
      </c>
      <c r="H164">
        <v>69</v>
      </c>
      <c r="I164" t="s">
        <v>1</v>
      </c>
      <c r="J164">
        <v>297</v>
      </c>
      <c r="K164">
        <v>74</v>
      </c>
      <c r="L164">
        <v>332</v>
      </c>
      <c r="N164">
        <f t="shared" si="12"/>
        <v>0.12967032967032968</v>
      </c>
      <c r="O164">
        <f t="shared" si="13"/>
        <v>1.5384615384615385E-2</v>
      </c>
      <c r="P164">
        <f t="shared" si="14"/>
        <v>0.15164835164835164</v>
      </c>
      <c r="R164">
        <f t="shared" si="15"/>
        <v>84.207203504967836</v>
      </c>
      <c r="S164">
        <f t="shared" si="16"/>
        <v>49.467159061389268</v>
      </c>
      <c r="T164">
        <f t="shared" si="17"/>
        <v>6.7661748225531158</v>
      </c>
    </row>
    <row r="165" spans="1:20">
      <c r="A165" s="1">
        <v>1.719907407407407E-4</v>
      </c>
      <c r="B165">
        <v>16</v>
      </c>
      <c r="C165" t="s">
        <v>2</v>
      </c>
      <c r="D165">
        <v>2047</v>
      </c>
      <c r="E165" t="s">
        <v>0</v>
      </c>
      <c r="F165">
        <v>171</v>
      </c>
      <c r="G165">
        <v>69</v>
      </c>
      <c r="H165">
        <v>432</v>
      </c>
      <c r="I165" t="s">
        <v>1</v>
      </c>
      <c r="J165">
        <v>21</v>
      </c>
      <c r="K165">
        <v>68</v>
      </c>
      <c r="L165">
        <v>8</v>
      </c>
      <c r="N165">
        <f t="shared" si="12"/>
        <v>0.37582417582417582</v>
      </c>
      <c r="O165">
        <f t="shared" si="13"/>
        <v>0.15164835164835164</v>
      </c>
      <c r="P165">
        <f t="shared" si="14"/>
        <v>0.94945054945054941</v>
      </c>
      <c r="R165">
        <f t="shared" si="15"/>
        <v>80.925241978991309</v>
      </c>
      <c r="S165">
        <f t="shared" si="16"/>
        <v>68.404689551032305</v>
      </c>
      <c r="T165">
        <f t="shared" si="17"/>
        <v>21.974507991471949</v>
      </c>
    </row>
    <row r="166" spans="1:20">
      <c r="A166" s="1">
        <v>1.721064814814815E-4</v>
      </c>
      <c r="B166">
        <v>17</v>
      </c>
      <c r="C166" t="s">
        <v>2</v>
      </c>
      <c r="D166">
        <v>887</v>
      </c>
      <c r="E166" t="s">
        <v>0</v>
      </c>
      <c r="F166">
        <v>17</v>
      </c>
      <c r="G166">
        <v>6</v>
      </c>
      <c r="H166">
        <v>242</v>
      </c>
      <c r="I166" t="s">
        <v>1</v>
      </c>
      <c r="J166">
        <v>235</v>
      </c>
      <c r="K166">
        <v>96</v>
      </c>
      <c r="L166">
        <v>351</v>
      </c>
      <c r="N166">
        <f t="shared" si="12"/>
        <v>3.7362637362637362E-2</v>
      </c>
      <c r="O166">
        <f t="shared" si="13"/>
        <v>1.3186813186813187E-2</v>
      </c>
      <c r="P166">
        <f t="shared" si="14"/>
        <v>0.53186813186813187</v>
      </c>
      <c r="R166">
        <f t="shared" si="15"/>
        <v>88.579734453600949</v>
      </c>
      <c r="S166">
        <f t="shared" si="16"/>
        <v>85.98169100640591</v>
      </c>
      <c r="T166">
        <f t="shared" si="17"/>
        <v>19.440034828176181</v>
      </c>
    </row>
    <row r="167" spans="1:20">
      <c r="A167" s="1">
        <v>1.7222222222222224E-4</v>
      </c>
      <c r="B167">
        <v>16</v>
      </c>
      <c r="C167" t="s">
        <v>2</v>
      </c>
      <c r="D167">
        <v>2048</v>
      </c>
      <c r="E167" t="s">
        <v>0</v>
      </c>
      <c r="F167">
        <v>180</v>
      </c>
      <c r="G167">
        <v>64</v>
      </c>
      <c r="H167">
        <v>430</v>
      </c>
      <c r="I167" t="s">
        <v>1</v>
      </c>
      <c r="J167">
        <v>19</v>
      </c>
      <c r="K167">
        <v>67</v>
      </c>
      <c r="L167">
        <v>8</v>
      </c>
      <c r="N167">
        <f t="shared" si="12"/>
        <v>0.39560439560439559</v>
      </c>
      <c r="O167">
        <f t="shared" si="13"/>
        <v>0.14065934065934066</v>
      </c>
      <c r="P167">
        <f t="shared" si="14"/>
        <v>0.94505494505494503</v>
      </c>
      <c r="R167">
        <f t="shared" si="15"/>
        <v>81.53440244601839</v>
      </c>
      <c r="S167">
        <f t="shared" si="16"/>
        <v>67.285587646832766</v>
      </c>
      <c r="T167">
        <f t="shared" si="17"/>
        <v>19.573125830410202</v>
      </c>
    </row>
    <row r="168" spans="1:20">
      <c r="A168" s="1">
        <v>1.7222222222222224E-4</v>
      </c>
      <c r="B168">
        <v>17</v>
      </c>
      <c r="C168" t="s">
        <v>2</v>
      </c>
      <c r="D168">
        <v>875</v>
      </c>
      <c r="E168" t="s">
        <v>0</v>
      </c>
      <c r="F168">
        <v>25</v>
      </c>
      <c r="G168">
        <v>8</v>
      </c>
      <c r="H168">
        <v>53</v>
      </c>
      <c r="I168" t="s">
        <v>1</v>
      </c>
      <c r="J168">
        <v>239</v>
      </c>
      <c r="K168">
        <v>113</v>
      </c>
      <c r="L168">
        <v>322</v>
      </c>
      <c r="N168">
        <f t="shared" si="12"/>
        <v>5.4945054945054944E-2</v>
      </c>
      <c r="O168">
        <f t="shared" si="13"/>
        <v>1.7582417582417582E-2</v>
      </c>
      <c r="P168">
        <f t="shared" si="14"/>
        <v>0.11648351648351649</v>
      </c>
      <c r="R168">
        <f t="shared" si="15"/>
        <v>81.416378519886052</v>
      </c>
      <c r="S168">
        <f t="shared" si="16"/>
        <v>64.746836605426111</v>
      </c>
      <c r="T168">
        <f t="shared" si="17"/>
        <v>17.744671625056945</v>
      </c>
    </row>
    <row r="169" spans="1:20">
      <c r="A169" s="1">
        <v>1.7233796296296298E-4</v>
      </c>
      <c r="B169">
        <v>16</v>
      </c>
      <c r="C169" t="s">
        <v>2</v>
      </c>
      <c r="D169">
        <v>2048</v>
      </c>
      <c r="E169" t="s">
        <v>0</v>
      </c>
      <c r="F169">
        <v>184</v>
      </c>
      <c r="G169">
        <v>63</v>
      </c>
      <c r="H169">
        <v>430</v>
      </c>
      <c r="I169" t="s">
        <v>1</v>
      </c>
      <c r="J169">
        <v>18</v>
      </c>
      <c r="K169">
        <v>67</v>
      </c>
      <c r="L169">
        <v>8</v>
      </c>
      <c r="N169">
        <f t="shared" si="12"/>
        <v>0.4043956043956044</v>
      </c>
      <c r="O169">
        <f t="shared" si="13"/>
        <v>0.13846153846153847</v>
      </c>
      <c r="P169">
        <f t="shared" si="14"/>
        <v>0.94505494505494503</v>
      </c>
      <c r="R169">
        <f t="shared" si="15"/>
        <v>81.664804615322325</v>
      </c>
      <c r="S169">
        <f t="shared" si="16"/>
        <v>66.833580049794833</v>
      </c>
      <c r="T169">
        <f t="shared" si="17"/>
        <v>18.900757905686987</v>
      </c>
    </row>
    <row r="170" spans="1:20">
      <c r="A170" s="1">
        <v>1.7245370370370372E-4</v>
      </c>
      <c r="B170">
        <v>17</v>
      </c>
      <c r="C170" t="s">
        <v>2</v>
      </c>
      <c r="D170">
        <v>892</v>
      </c>
      <c r="E170" t="s">
        <v>0</v>
      </c>
      <c r="F170">
        <v>320</v>
      </c>
      <c r="G170">
        <v>323</v>
      </c>
      <c r="H170">
        <v>288</v>
      </c>
      <c r="I170" t="s">
        <v>1</v>
      </c>
      <c r="J170">
        <v>45</v>
      </c>
      <c r="K170">
        <v>46</v>
      </c>
      <c r="L170">
        <v>44</v>
      </c>
      <c r="N170">
        <f t="shared" si="12"/>
        <v>0.70329670329670335</v>
      </c>
      <c r="O170">
        <f t="shared" si="13"/>
        <v>0.70989010989010992</v>
      </c>
      <c r="P170">
        <f t="shared" si="14"/>
        <v>0.63296703296703294</v>
      </c>
      <c r="R170">
        <f t="shared" si="15"/>
        <v>41.721500548621648</v>
      </c>
      <c r="S170">
        <f t="shared" si="16"/>
        <v>41.987212495816649</v>
      </c>
      <c r="T170">
        <f t="shared" si="17"/>
        <v>45.267318960085795</v>
      </c>
    </row>
    <row r="171" spans="1:20">
      <c r="A171" s="1">
        <v>1.7256944444444446E-4</v>
      </c>
      <c r="B171">
        <v>16</v>
      </c>
      <c r="C171" t="s">
        <v>2</v>
      </c>
      <c r="D171">
        <v>2048</v>
      </c>
      <c r="E171" t="s">
        <v>0</v>
      </c>
      <c r="F171">
        <v>177</v>
      </c>
      <c r="G171">
        <v>61</v>
      </c>
      <c r="H171">
        <v>431</v>
      </c>
      <c r="I171" t="s">
        <v>1</v>
      </c>
      <c r="J171">
        <v>19</v>
      </c>
      <c r="K171">
        <v>67</v>
      </c>
      <c r="L171">
        <v>7</v>
      </c>
      <c r="N171">
        <f t="shared" si="12"/>
        <v>0.38901098901098902</v>
      </c>
      <c r="O171">
        <f t="shared" si="13"/>
        <v>0.13406593406593406</v>
      </c>
      <c r="P171">
        <f t="shared" si="14"/>
        <v>0.94725274725274722</v>
      </c>
      <c r="R171">
        <f t="shared" si="15"/>
        <v>81.944356056836966</v>
      </c>
      <c r="S171">
        <f t="shared" si="16"/>
        <v>67.673374882997223</v>
      </c>
      <c r="T171">
        <f t="shared" si="17"/>
        <v>19.015629408814714</v>
      </c>
    </row>
    <row r="172" spans="1:20">
      <c r="A172" s="1">
        <v>1.7256944444444446E-4</v>
      </c>
      <c r="B172">
        <v>17</v>
      </c>
      <c r="C172" t="s">
        <v>2</v>
      </c>
      <c r="D172">
        <v>877</v>
      </c>
      <c r="E172" t="s">
        <v>0</v>
      </c>
      <c r="F172">
        <v>71</v>
      </c>
      <c r="G172">
        <v>35</v>
      </c>
      <c r="H172">
        <v>62</v>
      </c>
      <c r="I172" t="s">
        <v>1</v>
      </c>
      <c r="J172">
        <v>341</v>
      </c>
      <c r="K172">
        <v>66</v>
      </c>
      <c r="L172">
        <v>352</v>
      </c>
      <c r="N172">
        <f t="shared" si="12"/>
        <v>0.15604395604395604</v>
      </c>
      <c r="O172">
        <f t="shared" si="13"/>
        <v>7.6923076923076927E-2</v>
      </c>
      <c r="P172">
        <f t="shared" si="14"/>
        <v>0.13626373626373625</v>
      </c>
      <c r="R172">
        <f t="shared" si="15"/>
        <v>60.554571270074391</v>
      </c>
      <c r="S172">
        <f t="shared" si="16"/>
        <v>41.128743768014367</v>
      </c>
      <c r="T172">
        <f t="shared" si="17"/>
        <v>26.241349652157776</v>
      </c>
    </row>
    <row r="173" spans="1:20">
      <c r="A173" s="1">
        <v>1.726851851851852E-4</v>
      </c>
      <c r="B173">
        <v>16</v>
      </c>
      <c r="C173" t="s">
        <v>2</v>
      </c>
      <c r="D173">
        <v>2048</v>
      </c>
      <c r="E173" t="s">
        <v>0</v>
      </c>
      <c r="F173">
        <v>171</v>
      </c>
      <c r="G173">
        <v>68</v>
      </c>
      <c r="H173">
        <v>433</v>
      </c>
      <c r="I173" t="s">
        <v>1</v>
      </c>
      <c r="J173">
        <v>21</v>
      </c>
      <c r="K173">
        <v>68</v>
      </c>
      <c r="L173">
        <v>8</v>
      </c>
      <c r="N173">
        <f t="shared" si="12"/>
        <v>0.37582417582417582</v>
      </c>
      <c r="O173">
        <f t="shared" si="13"/>
        <v>0.14945054945054945</v>
      </c>
      <c r="P173">
        <f t="shared" si="14"/>
        <v>0.9516483516483516</v>
      </c>
      <c r="R173">
        <f t="shared" si="15"/>
        <v>81.074944297739435</v>
      </c>
      <c r="S173">
        <f t="shared" si="16"/>
        <v>68.449986417172497</v>
      </c>
      <c r="T173">
        <f t="shared" si="17"/>
        <v>21.685777394071252</v>
      </c>
    </row>
    <row r="174" spans="1:20">
      <c r="A174" s="1">
        <v>1.7280092592592594E-4</v>
      </c>
      <c r="B174">
        <v>17</v>
      </c>
      <c r="C174" t="s">
        <v>2</v>
      </c>
      <c r="D174">
        <v>686</v>
      </c>
      <c r="E174" t="s">
        <v>0</v>
      </c>
      <c r="F174">
        <v>117</v>
      </c>
      <c r="G174">
        <v>114</v>
      </c>
      <c r="H174">
        <v>192</v>
      </c>
      <c r="I174" t="s">
        <v>1</v>
      </c>
      <c r="J174">
        <v>43</v>
      </c>
      <c r="K174">
        <v>73</v>
      </c>
      <c r="L174">
        <v>15</v>
      </c>
      <c r="N174">
        <f t="shared" si="12"/>
        <v>0.25714285714285712</v>
      </c>
      <c r="O174">
        <f t="shared" si="13"/>
        <v>0.25054945054945055</v>
      </c>
      <c r="P174">
        <f t="shared" si="14"/>
        <v>0.42197802197802198</v>
      </c>
      <c r="R174">
        <f t="shared" si="15"/>
        <v>59.300277449185593</v>
      </c>
      <c r="S174">
        <f t="shared" si="16"/>
        <v>58.642914775990064</v>
      </c>
      <c r="T174">
        <f t="shared" si="17"/>
        <v>44.255940797111293</v>
      </c>
    </row>
    <row r="175" spans="1:20">
      <c r="A175" s="1">
        <v>1.7291666666666668E-4</v>
      </c>
      <c r="B175">
        <v>16</v>
      </c>
      <c r="C175" t="s">
        <v>2</v>
      </c>
      <c r="D175">
        <v>2048</v>
      </c>
      <c r="E175" t="s">
        <v>0</v>
      </c>
      <c r="F175">
        <v>167</v>
      </c>
      <c r="G175">
        <v>70</v>
      </c>
      <c r="H175">
        <v>430</v>
      </c>
      <c r="I175" t="s">
        <v>1</v>
      </c>
      <c r="J175">
        <v>23</v>
      </c>
      <c r="K175">
        <v>69</v>
      </c>
      <c r="L175">
        <v>9</v>
      </c>
      <c r="N175">
        <f t="shared" si="12"/>
        <v>0.36703296703296701</v>
      </c>
      <c r="O175">
        <f t="shared" si="13"/>
        <v>0.15384615384615385</v>
      </c>
      <c r="P175">
        <f t="shared" si="14"/>
        <v>0.94505494505494503</v>
      </c>
      <c r="R175">
        <f t="shared" si="15"/>
        <v>80.753887254436748</v>
      </c>
      <c r="S175">
        <f t="shared" si="16"/>
        <v>68.775219389336868</v>
      </c>
      <c r="T175">
        <f t="shared" si="17"/>
        <v>22.741563532043816</v>
      </c>
    </row>
    <row r="176" spans="1:20">
      <c r="A176" s="1">
        <v>1.7291666666666668E-4</v>
      </c>
      <c r="B176">
        <v>17</v>
      </c>
      <c r="C176" t="s">
        <v>2</v>
      </c>
      <c r="D176">
        <v>893</v>
      </c>
      <c r="E176" t="s">
        <v>0</v>
      </c>
      <c r="F176">
        <v>-11</v>
      </c>
      <c r="G176">
        <v>-23</v>
      </c>
      <c r="H176">
        <v>59</v>
      </c>
      <c r="I176" t="s">
        <v>1</v>
      </c>
      <c r="J176">
        <v>230</v>
      </c>
      <c r="K176">
        <v>132</v>
      </c>
      <c r="L176">
        <v>313</v>
      </c>
      <c r="N176">
        <f t="shared" si="12"/>
        <v>-2.4175824175824177E-2</v>
      </c>
      <c r="O176">
        <f t="shared" si="13"/>
        <v>-5.054945054945055E-2</v>
      </c>
      <c r="P176">
        <f t="shared" si="14"/>
        <v>0.12967032967032968</v>
      </c>
      <c r="R176">
        <f t="shared" si="15"/>
        <v>111.29735404903376</v>
      </c>
      <c r="S176">
        <f t="shared" si="16"/>
        <v>100.56101069119637</v>
      </c>
      <c r="T176">
        <f t="shared" si="17"/>
        <v>115.55996517182382</v>
      </c>
    </row>
    <row r="177" spans="1:20">
      <c r="A177" s="1">
        <v>1.7303240740740742E-4</v>
      </c>
      <c r="B177">
        <v>16</v>
      </c>
      <c r="C177" t="s">
        <v>2</v>
      </c>
      <c r="D177">
        <v>2048</v>
      </c>
      <c r="E177" t="s">
        <v>0</v>
      </c>
      <c r="F177">
        <v>167</v>
      </c>
      <c r="G177">
        <v>67</v>
      </c>
      <c r="H177">
        <v>428</v>
      </c>
      <c r="I177" t="s">
        <v>1</v>
      </c>
      <c r="J177">
        <v>21</v>
      </c>
      <c r="K177">
        <v>68</v>
      </c>
      <c r="L177">
        <v>8</v>
      </c>
      <c r="N177">
        <f t="shared" si="12"/>
        <v>0.36703296703296701</v>
      </c>
      <c r="O177">
        <f t="shared" si="13"/>
        <v>0.14725274725274726</v>
      </c>
      <c r="P177">
        <f t="shared" si="14"/>
        <v>0.94065934065934065</v>
      </c>
      <c r="R177">
        <f t="shared" si="15"/>
        <v>81.103006795467664</v>
      </c>
      <c r="S177">
        <f t="shared" si="16"/>
        <v>68.684921343700992</v>
      </c>
      <c r="T177">
        <f t="shared" si="17"/>
        <v>21.860538236788305</v>
      </c>
    </row>
    <row r="178" spans="1:20">
      <c r="A178" s="1">
        <v>1.7314814814814816E-4</v>
      </c>
      <c r="B178">
        <v>17</v>
      </c>
      <c r="C178" t="s">
        <v>2</v>
      </c>
      <c r="D178">
        <v>882</v>
      </c>
      <c r="E178" t="s">
        <v>0</v>
      </c>
      <c r="F178">
        <v>6</v>
      </c>
      <c r="G178">
        <v>-21</v>
      </c>
      <c r="H178">
        <v>35</v>
      </c>
      <c r="I178" t="s">
        <v>1</v>
      </c>
      <c r="J178">
        <v>238</v>
      </c>
      <c r="K178">
        <v>138</v>
      </c>
      <c r="L178">
        <v>298</v>
      </c>
      <c r="N178">
        <f t="shared" si="12"/>
        <v>1.3186813186813187E-2</v>
      </c>
      <c r="O178">
        <f t="shared" si="13"/>
        <v>-4.6153846153846156E-2</v>
      </c>
      <c r="P178">
        <f t="shared" si="14"/>
        <v>7.6923076923076927E-2</v>
      </c>
      <c r="R178">
        <f t="shared" si="15"/>
        <v>120.96375653207352</v>
      </c>
      <c r="S178">
        <f t="shared" si="16"/>
        <v>80.272421448598394</v>
      </c>
      <c r="T178">
        <f t="shared" si="17"/>
        <v>74.054604099077139</v>
      </c>
    </row>
    <row r="179" spans="1:20">
      <c r="A179" s="1">
        <v>1.732638888888889E-4</v>
      </c>
      <c r="B179">
        <v>16</v>
      </c>
      <c r="C179" t="s">
        <v>2</v>
      </c>
      <c r="D179">
        <v>2047</v>
      </c>
      <c r="E179" t="s">
        <v>0</v>
      </c>
      <c r="F179">
        <v>177</v>
      </c>
      <c r="G179">
        <v>58</v>
      </c>
      <c r="H179">
        <v>426</v>
      </c>
      <c r="I179" t="s">
        <v>1</v>
      </c>
      <c r="J179">
        <v>18</v>
      </c>
      <c r="K179">
        <v>67</v>
      </c>
      <c r="L179">
        <v>7</v>
      </c>
      <c r="N179">
        <f t="shared" si="12"/>
        <v>0.38901098901098902</v>
      </c>
      <c r="O179">
        <f t="shared" si="13"/>
        <v>0.12747252747252746</v>
      </c>
      <c r="P179">
        <f t="shared" si="14"/>
        <v>0.93626373626373627</v>
      </c>
      <c r="R179">
        <f t="shared" si="15"/>
        <v>82.246838125441158</v>
      </c>
      <c r="S179">
        <f t="shared" si="16"/>
        <v>67.437459474566253</v>
      </c>
      <c r="T179">
        <f t="shared" si="17"/>
        <v>18.14312224878568</v>
      </c>
    </row>
    <row r="180" spans="1:20">
      <c r="A180" s="1">
        <v>1.7337962962962964E-4</v>
      </c>
      <c r="B180">
        <v>17</v>
      </c>
      <c r="C180" t="s">
        <v>2</v>
      </c>
      <c r="D180">
        <v>886</v>
      </c>
      <c r="E180" t="s">
        <v>0</v>
      </c>
      <c r="F180">
        <v>-8</v>
      </c>
      <c r="G180">
        <v>-11</v>
      </c>
      <c r="H180">
        <v>231</v>
      </c>
      <c r="I180" t="s">
        <v>1</v>
      </c>
      <c r="J180">
        <v>226</v>
      </c>
      <c r="K180">
        <v>102</v>
      </c>
      <c r="L180">
        <v>347</v>
      </c>
      <c r="N180">
        <f t="shared" si="12"/>
        <v>-1.7582417582417582E-2</v>
      </c>
      <c r="O180">
        <f t="shared" si="13"/>
        <v>-2.4175824175824177E-2</v>
      </c>
      <c r="P180">
        <f t="shared" si="14"/>
        <v>0.50769230769230766</v>
      </c>
      <c r="R180">
        <f t="shared" si="15"/>
        <v>92.726310993906267</v>
      </c>
      <c r="S180">
        <f t="shared" si="16"/>
        <v>91.983476694509307</v>
      </c>
      <c r="T180">
        <f t="shared" si="17"/>
        <v>126.02737338510362</v>
      </c>
    </row>
    <row r="181" spans="1:20">
      <c r="A181" s="1">
        <v>1.7337962962962964E-4</v>
      </c>
      <c r="B181">
        <v>16</v>
      </c>
      <c r="C181" t="s">
        <v>2</v>
      </c>
      <c r="D181">
        <v>2047</v>
      </c>
      <c r="E181" t="s">
        <v>0</v>
      </c>
      <c r="F181">
        <v>180</v>
      </c>
      <c r="G181">
        <v>61</v>
      </c>
      <c r="H181">
        <v>428</v>
      </c>
      <c r="I181" t="s">
        <v>1</v>
      </c>
      <c r="J181">
        <v>18</v>
      </c>
      <c r="K181">
        <v>67</v>
      </c>
      <c r="L181">
        <v>7</v>
      </c>
      <c r="N181">
        <f t="shared" si="12"/>
        <v>0.39560439560439559</v>
      </c>
      <c r="O181">
        <f t="shared" si="13"/>
        <v>0.13406593406593406</v>
      </c>
      <c r="P181">
        <f t="shared" si="14"/>
        <v>0.94065934065934065</v>
      </c>
      <c r="R181">
        <f t="shared" si="15"/>
        <v>81.888640131113704</v>
      </c>
      <c r="S181">
        <f t="shared" si="16"/>
        <v>67.190288896122539</v>
      </c>
      <c r="T181">
        <f t="shared" si="17"/>
        <v>18.720948674717107</v>
      </c>
    </row>
    <row r="182" spans="1:20">
      <c r="A182" s="1">
        <v>1.7349537037037038E-4</v>
      </c>
      <c r="B182">
        <v>17</v>
      </c>
      <c r="C182" t="s">
        <v>2</v>
      </c>
      <c r="D182">
        <v>874</v>
      </c>
      <c r="E182" t="s">
        <v>0</v>
      </c>
      <c r="F182">
        <v>23</v>
      </c>
      <c r="G182">
        <v>5</v>
      </c>
      <c r="H182">
        <v>49</v>
      </c>
      <c r="I182" t="s">
        <v>1</v>
      </c>
      <c r="J182">
        <v>239</v>
      </c>
      <c r="K182">
        <v>118</v>
      </c>
      <c r="L182">
        <v>316</v>
      </c>
      <c r="N182">
        <f t="shared" si="12"/>
        <v>5.054945054945055E-2</v>
      </c>
      <c r="O182">
        <f t="shared" si="13"/>
        <v>1.098901098901099E-2</v>
      </c>
      <c r="P182">
        <f t="shared" si="14"/>
        <v>0.1076923076923077</v>
      </c>
      <c r="R182">
        <f t="shared" si="15"/>
        <v>84.173657970444225</v>
      </c>
      <c r="S182">
        <f t="shared" si="16"/>
        <v>64.855214369321047</v>
      </c>
      <c r="T182">
        <f t="shared" si="17"/>
        <v>12.264773727892425</v>
      </c>
    </row>
    <row r="183" spans="1:20">
      <c r="A183" s="1">
        <v>1.7361111111111112E-4</v>
      </c>
      <c r="B183">
        <v>16</v>
      </c>
      <c r="C183" t="s">
        <v>2</v>
      </c>
      <c r="D183">
        <v>2048</v>
      </c>
      <c r="E183" t="s">
        <v>0</v>
      </c>
      <c r="F183">
        <v>184</v>
      </c>
      <c r="G183">
        <v>58</v>
      </c>
      <c r="H183">
        <v>431</v>
      </c>
      <c r="I183" t="s">
        <v>1</v>
      </c>
      <c r="J183">
        <v>18</v>
      </c>
      <c r="K183">
        <v>66</v>
      </c>
      <c r="L183">
        <v>7</v>
      </c>
      <c r="N183">
        <f t="shared" si="12"/>
        <v>0.4043956043956044</v>
      </c>
      <c r="O183">
        <f t="shared" si="13"/>
        <v>0.12747252747252746</v>
      </c>
      <c r="P183">
        <f t="shared" si="14"/>
        <v>0.94725274725274722</v>
      </c>
      <c r="R183">
        <f t="shared" si="15"/>
        <v>82.335706728609011</v>
      </c>
      <c r="S183">
        <f t="shared" si="16"/>
        <v>66.881678107854924</v>
      </c>
      <c r="T183">
        <f t="shared" si="17"/>
        <v>17.495757877186431</v>
      </c>
    </row>
    <row r="184" spans="1:20">
      <c r="A184" s="1">
        <v>1.7372685185185186E-4</v>
      </c>
      <c r="B184">
        <v>17</v>
      </c>
      <c r="C184" t="s">
        <v>2</v>
      </c>
      <c r="D184">
        <v>888</v>
      </c>
      <c r="E184" t="s">
        <v>0</v>
      </c>
      <c r="F184">
        <v>313</v>
      </c>
      <c r="G184">
        <v>319</v>
      </c>
      <c r="H184">
        <v>284</v>
      </c>
      <c r="I184" t="s">
        <v>1</v>
      </c>
      <c r="J184">
        <v>45</v>
      </c>
      <c r="K184">
        <v>46</v>
      </c>
      <c r="L184">
        <v>44</v>
      </c>
      <c r="N184">
        <f t="shared" si="12"/>
        <v>0.68791208791208791</v>
      </c>
      <c r="O184">
        <f t="shared" si="13"/>
        <v>0.70109890109890105</v>
      </c>
      <c r="P184">
        <f t="shared" si="14"/>
        <v>0.62417582417582418</v>
      </c>
      <c r="R184">
        <f t="shared" si="15"/>
        <v>41.67810147381325</v>
      </c>
      <c r="S184">
        <f t="shared" si="16"/>
        <v>42.218973969872586</v>
      </c>
      <c r="T184">
        <f t="shared" si="17"/>
        <v>45.543930932791433</v>
      </c>
    </row>
    <row r="185" spans="1:20">
      <c r="A185" s="1">
        <v>1.7372685185185186E-4</v>
      </c>
      <c r="B185">
        <v>16</v>
      </c>
      <c r="C185" t="s">
        <v>2</v>
      </c>
      <c r="D185">
        <v>2047</v>
      </c>
      <c r="E185" t="s">
        <v>0</v>
      </c>
      <c r="F185">
        <v>187</v>
      </c>
      <c r="G185">
        <v>61</v>
      </c>
      <c r="H185">
        <v>434</v>
      </c>
      <c r="I185" t="s">
        <v>1</v>
      </c>
      <c r="J185">
        <v>18</v>
      </c>
      <c r="K185">
        <v>66</v>
      </c>
      <c r="L185">
        <v>7</v>
      </c>
      <c r="N185">
        <f t="shared" si="12"/>
        <v>0.41098901098901097</v>
      </c>
      <c r="O185">
        <f t="shared" si="13"/>
        <v>0.13406593406593406</v>
      </c>
      <c r="P185">
        <f t="shared" si="14"/>
        <v>0.9538461538461539</v>
      </c>
      <c r="R185">
        <f t="shared" si="15"/>
        <v>81.999316740547769</v>
      </c>
      <c r="S185">
        <f t="shared" si="16"/>
        <v>66.689970211317785</v>
      </c>
      <c r="T185">
        <f t="shared" si="17"/>
        <v>18.066492297584329</v>
      </c>
    </row>
    <row r="186" spans="1:20">
      <c r="A186" s="1">
        <v>1.738425925925926E-4</v>
      </c>
      <c r="B186">
        <v>17</v>
      </c>
      <c r="C186" t="s">
        <v>2</v>
      </c>
      <c r="D186">
        <v>695</v>
      </c>
      <c r="E186" t="s">
        <v>0</v>
      </c>
      <c r="F186">
        <v>159</v>
      </c>
      <c r="G186">
        <v>162</v>
      </c>
      <c r="H186">
        <v>220</v>
      </c>
      <c r="I186" t="s">
        <v>1</v>
      </c>
      <c r="J186">
        <v>45</v>
      </c>
      <c r="K186">
        <v>65</v>
      </c>
      <c r="L186">
        <v>25</v>
      </c>
      <c r="N186">
        <f t="shared" si="12"/>
        <v>0.34945054945054943</v>
      </c>
      <c r="O186">
        <f t="shared" si="13"/>
        <v>0.35604395604395606</v>
      </c>
      <c r="P186">
        <f t="shared" si="14"/>
        <v>0.48351648351648352</v>
      </c>
      <c r="R186">
        <f t="shared" si="15"/>
        <v>53.63341982736376</v>
      </c>
      <c r="S186">
        <f t="shared" si="16"/>
        <v>54.143334011903896</v>
      </c>
      <c r="T186">
        <f t="shared" si="17"/>
        <v>45.535458985564546</v>
      </c>
    </row>
    <row r="187" spans="1:20">
      <c r="A187" s="1">
        <v>1.7395833333333334E-4</v>
      </c>
      <c r="B187">
        <v>16</v>
      </c>
      <c r="C187" t="s">
        <v>2</v>
      </c>
      <c r="D187">
        <v>2048</v>
      </c>
      <c r="E187" t="s">
        <v>0</v>
      </c>
      <c r="F187">
        <v>183</v>
      </c>
      <c r="G187">
        <v>62</v>
      </c>
      <c r="H187">
        <v>434</v>
      </c>
      <c r="I187" t="s">
        <v>1</v>
      </c>
      <c r="J187">
        <v>17</v>
      </c>
      <c r="K187">
        <v>66</v>
      </c>
      <c r="L187">
        <v>7</v>
      </c>
      <c r="N187">
        <f t="shared" si="12"/>
        <v>0.40219780219780221</v>
      </c>
      <c r="O187">
        <f t="shared" si="13"/>
        <v>0.13626373626373625</v>
      </c>
      <c r="P187">
        <f t="shared" si="14"/>
        <v>0.9538461538461539</v>
      </c>
      <c r="R187">
        <f t="shared" si="15"/>
        <v>81.869897645844034</v>
      </c>
      <c r="S187">
        <f t="shared" si="16"/>
        <v>67.136842333694716</v>
      </c>
      <c r="T187">
        <f t="shared" si="17"/>
        <v>18.716267901933559</v>
      </c>
    </row>
    <row r="188" spans="1:20">
      <c r="A188" s="1">
        <v>1.7407407407407408E-4</v>
      </c>
      <c r="B188">
        <v>17</v>
      </c>
      <c r="C188" t="s">
        <v>2</v>
      </c>
      <c r="D188">
        <v>675</v>
      </c>
      <c r="E188" t="s">
        <v>0</v>
      </c>
      <c r="F188">
        <v>111</v>
      </c>
      <c r="G188">
        <v>88</v>
      </c>
      <c r="H188">
        <v>82</v>
      </c>
      <c r="I188" t="s">
        <v>1</v>
      </c>
      <c r="J188">
        <v>23</v>
      </c>
      <c r="K188">
        <v>50</v>
      </c>
      <c r="L188">
        <v>19</v>
      </c>
      <c r="N188">
        <f t="shared" si="12"/>
        <v>0.24395604395604395</v>
      </c>
      <c r="O188">
        <f t="shared" si="13"/>
        <v>0.19340659340659341</v>
      </c>
      <c r="P188">
        <f t="shared" si="14"/>
        <v>0.18021978021978022</v>
      </c>
      <c r="R188">
        <f t="shared" si="15"/>
        <v>42.978635059643985</v>
      </c>
      <c r="S188">
        <f t="shared" si="16"/>
        <v>36.45471810469914</v>
      </c>
      <c r="T188">
        <f t="shared" si="17"/>
        <v>38.407127292405747</v>
      </c>
    </row>
    <row r="189" spans="1:20">
      <c r="A189" s="1">
        <v>1.7407407407407408E-4</v>
      </c>
      <c r="B189">
        <v>16</v>
      </c>
      <c r="C189" t="s">
        <v>2</v>
      </c>
      <c r="D189">
        <v>2048</v>
      </c>
      <c r="E189" t="s">
        <v>0</v>
      </c>
      <c r="F189">
        <v>184</v>
      </c>
      <c r="G189">
        <v>61</v>
      </c>
      <c r="H189">
        <v>434</v>
      </c>
      <c r="I189" t="s">
        <v>1</v>
      </c>
      <c r="J189">
        <v>18</v>
      </c>
      <c r="K189">
        <v>66</v>
      </c>
      <c r="L189">
        <v>7</v>
      </c>
      <c r="N189">
        <f t="shared" si="12"/>
        <v>0.4043956043956044</v>
      </c>
      <c r="O189">
        <f t="shared" si="13"/>
        <v>0.13406593406593406</v>
      </c>
      <c r="P189">
        <f t="shared" si="14"/>
        <v>0.9538461538461539</v>
      </c>
      <c r="R189">
        <f t="shared" si="15"/>
        <v>81.999316740547769</v>
      </c>
      <c r="S189">
        <f t="shared" si="16"/>
        <v>67.024845933969289</v>
      </c>
      <c r="T189">
        <f t="shared" si="17"/>
        <v>18.341481076286122</v>
      </c>
    </row>
    <row r="190" spans="1:20">
      <c r="A190" s="1">
        <v>1.7418981481481485E-4</v>
      </c>
      <c r="B190">
        <v>17</v>
      </c>
      <c r="C190" t="s">
        <v>2</v>
      </c>
      <c r="D190">
        <v>686</v>
      </c>
      <c r="E190" t="s">
        <v>0</v>
      </c>
      <c r="F190">
        <v>293</v>
      </c>
      <c r="G190">
        <v>300</v>
      </c>
      <c r="H190">
        <v>296</v>
      </c>
      <c r="I190" t="s">
        <v>1</v>
      </c>
      <c r="J190">
        <v>45</v>
      </c>
      <c r="K190">
        <v>47</v>
      </c>
      <c r="L190">
        <v>43</v>
      </c>
      <c r="N190">
        <f t="shared" si="12"/>
        <v>0.643956043956044</v>
      </c>
      <c r="O190">
        <f t="shared" si="13"/>
        <v>0.65934065934065933</v>
      </c>
      <c r="P190">
        <f t="shared" si="14"/>
        <v>0.65054945054945057</v>
      </c>
      <c r="R190">
        <f t="shared" si="15"/>
        <v>44.615470340415492</v>
      </c>
      <c r="S190">
        <f t="shared" si="16"/>
        <v>45.291826574136337</v>
      </c>
      <c r="T190">
        <f t="shared" si="17"/>
        <v>45.676309998812997</v>
      </c>
    </row>
    <row r="191" spans="1:20">
      <c r="A191" s="1">
        <v>1.7430555555555556E-4</v>
      </c>
      <c r="B191">
        <v>16</v>
      </c>
      <c r="C191" t="s">
        <v>2</v>
      </c>
      <c r="D191">
        <v>2047</v>
      </c>
      <c r="E191" t="s">
        <v>0</v>
      </c>
      <c r="F191">
        <v>183</v>
      </c>
      <c r="G191">
        <v>65</v>
      </c>
      <c r="H191">
        <v>437</v>
      </c>
      <c r="I191" t="s">
        <v>1</v>
      </c>
      <c r="J191">
        <v>19</v>
      </c>
      <c r="K191">
        <v>67</v>
      </c>
      <c r="L191">
        <v>8</v>
      </c>
      <c r="N191">
        <f t="shared" si="12"/>
        <v>0.40219780219780221</v>
      </c>
      <c r="O191">
        <f t="shared" si="13"/>
        <v>0.14285714285714285</v>
      </c>
      <c r="P191">
        <f t="shared" si="14"/>
        <v>0.96043956043956047</v>
      </c>
      <c r="R191">
        <f t="shared" si="15"/>
        <v>81.539771967693909</v>
      </c>
      <c r="S191">
        <f t="shared" si="16"/>
        <v>67.27780465668188</v>
      </c>
      <c r="T191">
        <f t="shared" si="17"/>
        <v>19.554593503451159</v>
      </c>
    </row>
    <row r="192" spans="1:20">
      <c r="A192" s="1">
        <v>1.744212962962963E-4</v>
      </c>
      <c r="B192">
        <v>17</v>
      </c>
      <c r="C192" t="s">
        <v>2</v>
      </c>
      <c r="D192">
        <v>678</v>
      </c>
      <c r="E192" t="s">
        <v>0</v>
      </c>
      <c r="F192">
        <v>150</v>
      </c>
      <c r="G192">
        <v>121</v>
      </c>
      <c r="H192">
        <v>105</v>
      </c>
      <c r="I192" t="s">
        <v>1</v>
      </c>
      <c r="J192">
        <v>30</v>
      </c>
      <c r="K192">
        <v>44</v>
      </c>
      <c r="L192">
        <v>30</v>
      </c>
      <c r="N192">
        <f t="shared" si="12"/>
        <v>0.32967032967032966</v>
      </c>
      <c r="O192">
        <f t="shared" si="13"/>
        <v>0.26593406593406593</v>
      </c>
      <c r="P192">
        <f t="shared" si="14"/>
        <v>0.23076923076923078</v>
      </c>
      <c r="R192">
        <f t="shared" si="15"/>
        <v>40.950418296728621</v>
      </c>
      <c r="S192">
        <f t="shared" si="16"/>
        <v>34.99202019855867</v>
      </c>
      <c r="T192">
        <f t="shared" si="17"/>
        <v>38.891961681817378</v>
      </c>
    </row>
    <row r="193" spans="1:20">
      <c r="A193" s="1">
        <v>1.744212962962963E-4</v>
      </c>
      <c r="B193">
        <v>16</v>
      </c>
      <c r="C193" t="s">
        <v>2</v>
      </c>
      <c r="D193">
        <v>2048</v>
      </c>
      <c r="E193" t="s">
        <v>0</v>
      </c>
      <c r="F193">
        <v>176</v>
      </c>
      <c r="G193">
        <v>67</v>
      </c>
      <c r="H193">
        <v>431</v>
      </c>
      <c r="I193" t="s">
        <v>1</v>
      </c>
      <c r="J193">
        <v>20</v>
      </c>
      <c r="K193">
        <v>67</v>
      </c>
      <c r="L193">
        <v>8</v>
      </c>
      <c r="N193">
        <f t="shared" si="12"/>
        <v>0.38681318681318683</v>
      </c>
      <c r="O193">
        <f t="shared" si="13"/>
        <v>0.14725274725274726</v>
      </c>
      <c r="P193">
        <f t="shared" si="14"/>
        <v>0.94725274725274722</v>
      </c>
      <c r="R193">
        <f t="shared" si="15"/>
        <v>81.163954245619792</v>
      </c>
      <c r="S193">
        <f t="shared" si="16"/>
        <v>67.787219827614706</v>
      </c>
      <c r="T193">
        <f t="shared" si="17"/>
        <v>20.840919339567325</v>
      </c>
    </row>
    <row r="194" spans="1:20">
      <c r="A194" s="1">
        <v>1.7453703703703707E-4</v>
      </c>
      <c r="B194">
        <v>17</v>
      </c>
      <c r="C194" t="s">
        <v>2</v>
      </c>
      <c r="D194">
        <v>689</v>
      </c>
      <c r="E194" t="s">
        <v>0</v>
      </c>
      <c r="F194">
        <v>293</v>
      </c>
      <c r="G194">
        <v>302</v>
      </c>
      <c r="H194">
        <v>297</v>
      </c>
      <c r="I194" t="s">
        <v>1</v>
      </c>
      <c r="J194">
        <v>45</v>
      </c>
      <c r="K194">
        <v>47</v>
      </c>
      <c r="L194">
        <v>43</v>
      </c>
      <c r="N194">
        <f t="shared" si="12"/>
        <v>0.643956043956044</v>
      </c>
      <c r="O194">
        <f t="shared" si="13"/>
        <v>0.66373626373626371</v>
      </c>
      <c r="P194">
        <f t="shared" si="14"/>
        <v>0.65274725274725276</v>
      </c>
      <c r="R194">
        <f t="shared" si="15"/>
        <v>44.521749174912593</v>
      </c>
      <c r="S194">
        <f t="shared" si="16"/>
        <v>45.388440011480043</v>
      </c>
      <c r="T194">
        <f t="shared" si="17"/>
        <v>45.866592762418961</v>
      </c>
    </row>
    <row r="195" spans="1:20">
      <c r="A195" s="1">
        <v>1.7465277777777778E-4</v>
      </c>
      <c r="B195">
        <v>16</v>
      </c>
      <c r="C195" t="s">
        <v>2</v>
      </c>
      <c r="D195">
        <v>2047</v>
      </c>
      <c r="E195" t="s">
        <v>0</v>
      </c>
      <c r="F195">
        <v>177</v>
      </c>
      <c r="G195">
        <v>65</v>
      </c>
      <c r="H195">
        <v>433</v>
      </c>
      <c r="I195" t="s">
        <v>1</v>
      </c>
      <c r="J195">
        <v>19</v>
      </c>
      <c r="K195">
        <v>67</v>
      </c>
      <c r="L195">
        <v>8</v>
      </c>
      <c r="N195">
        <f t="shared" ref="N195:N258" si="18">F195/455</f>
        <v>0.38901098901098902</v>
      </c>
      <c r="O195">
        <f t="shared" ref="O195:O258" si="19">G195/455</f>
        <v>0.14285714285714285</v>
      </c>
      <c r="P195">
        <f t="shared" ref="P195:P258" si="20">H195/455</f>
        <v>0.9516483516483516</v>
      </c>
      <c r="R195">
        <f t="shared" ref="R195:R258" si="21">DEGREES(ACOS(((O195*1)+(P195*0))/(SQRT((POWER(O195,2)+POWER(P195,2))*(POWER(1, 2)+POWER(0,2))))))</f>
        <v>81.46276394631731</v>
      </c>
      <c r="S195">
        <f t="shared" ref="S195:S258" si="22">DEGREES(ACOS(((N195*1)+(P195*0))/(SQRT((POWER(N195,2)+POWER(P195,2))*(POWER(1, 2)+POWER(0,2))))))</f>
        <v>67.766435227072932</v>
      </c>
      <c r="T195">
        <f t="shared" ref="T195:T258" si="23">DEGREES(ACOS(((N195*1)+(O195*0))/(SQRT((POWER(N195,2)+POWER(O195,2))*(POWER(1, 2)+POWER(0,2))))))</f>
        <v>20.16483244473508</v>
      </c>
    </row>
    <row r="196" spans="1:20">
      <c r="A196" s="1">
        <v>1.7476851851851852E-4</v>
      </c>
      <c r="B196">
        <v>17</v>
      </c>
      <c r="C196" t="s">
        <v>2</v>
      </c>
      <c r="D196">
        <v>678</v>
      </c>
      <c r="E196" t="s">
        <v>0</v>
      </c>
      <c r="F196">
        <v>148</v>
      </c>
      <c r="G196">
        <v>122</v>
      </c>
      <c r="H196">
        <v>104</v>
      </c>
      <c r="I196" t="s">
        <v>1</v>
      </c>
      <c r="J196">
        <v>30</v>
      </c>
      <c r="K196">
        <v>45</v>
      </c>
      <c r="L196">
        <v>30</v>
      </c>
      <c r="N196">
        <f t="shared" si="18"/>
        <v>0.32527472527472528</v>
      </c>
      <c r="O196">
        <f t="shared" si="19"/>
        <v>0.26813186813186812</v>
      </c>
      <c r="P196">
        <f t="shared" si="20"/>
        <v>0.22857142857142856</v>
      </c>
      <c r="R196">
        <f t="shared" si="21"/>
        <v>40.446232020841379</v>
      </c>
      <c r="S196">
        <f t="shared" si="22"/>
        <v>35.095816787026124</v>
      </c>
      <c r="T196">
        <f t="shared" si="23"/>
        <v>39.499588529798089</v>
      </c>
    </row>
    <row r="197" spans="1:20">
      <c r="A197" s="1">
        <v>1.7488425925925926E-4</v>
      </c>
      <c r="B197">
        <v>16</v>
      </c>
      <c r="C197" t="s">
        <v>2</v>
      </c>
      <c r="D197">
        <v>2048</v>
      </c>
      <c r="E197" t="s">
        <v>0</v>
      </c>
      <c r="F197">
        <v>175</v>
      </c>
      <c r="G197">
        <v>64</v>
      </c>
      <c r="H197">
        <v>433</v>
      </c>
      <c r="I197" t="s">
        <v>1</v>
      </c>
      <c r="J197">
        <v>19</v>
      </c>
      <c r="K197">
        <v>67</v>
      </c>
      <c r="L197">
        <v>8</v>
      </c>
      <c r="N197">
        <f t="shared" si="18"/>
        <v>0.38461538461538464</v>
      </c>
      <c r="O197">
        <f t="shared" si="19"/>
        <v>0.14065934065934066</v>
      </c>
      <c r="P197">
        <f t="shared" si="20"/>
        <v>0.9516483516483516</v>
      </c>
      <c r="R197">
        <f t="shared" si="21"/>
        <v>81.592214297301339</v>
      </c>
      <c r="S197">
        <f t="shared" si="22"/>
        <v>67.993556790201666</v>
      </c>
      <c r="T197">
        <f t="shared" si="23"/>
        <v>20.088188072147659</v>
      </c>
    </row>
    <row r="198" spans="1:20">
      <c r="A198" s="1">
        <v>1.7488425925925926E-4</v>
      </c>
      <c r="B198">
        <v>17</v>
      </c>
      <c r="C198" t="s">
        <v>2</v>
      </c>
      <c r="D198">
        <v>686</v>
      </c>
      <c r="E198" t="s">
        <v>0</v>
      </c>
      <c r="F198">
        <v>295</v>
      </c>
      <c r="G198">
        <v>302</v>
      </c>
      <c r="H198">
        <v>297</v>
      </c>
      <c r="I198" t="s">
        <v>1</v>
      </c>
      <c r="J198">
        <v>45</v>
      </c>
      <c r="K198">
        <v>47</v>
      </c>
      <c r="L198">
        <v>43</v>
      </c>
      <c r="N198">
        <f t="shared" si="18"/>
        <v>0.64835164835164838</v>
      </c>
      <c r="O198">
        <f t="shared" si="19"/>
        <v>0.66373626373626371</v>
      </c>
      <c r="P198">
        <f t="shared" si="20"/>
        <v>0.65274725274725276</v>
      </c>
      <c r="R198">
        <f t="shared" si="21"/>
        <v>44.521749174912593</v>
      </c>
      <c r="S198">
        <f t="shared" si="22"/>
        <v>45.193566086263239</v>
      </c>
      <c r="T198">
        <f t="shared" si="23"/>
        <v>45.67177902521167</v>
      </c>
    </row>
    <row r="199" spans="1:20">
      <c r="A199" s="1">
        <v>1.75E-4</v>
      </c>
      <c r="B199">
        <v>16</v>
      </c>
      <c r="C199" t="s">
        <v>2</v>
      </c>
      <c r="D199">
        <v>2047</v>
      </c>
      <c r="E199" t="s">
        <v>0</v>
      </c>
      <c r="F199">
        <v>181</v>
      </c>
      <c r="G199">
        <v>65</v>
      </c>
      <c r="H199">
        <v>431</v>
      </c>
      <c r="I199" t="s">
        <v>1</v>
      </c>
      <c r="J199">
        <v>19</v>
      </c>
      <c r="K199">
        <v>67</v>
      </c>
      <c r="L199">
        <v>8</v>
      </c>
      <c r="N199">
        <f t="shared" si="18"/>
        <v>0.39780219780219778</v>
      </c>
      <c r="O199">
        <f t="shared" si="19"/>
        <v>0.14285714285714285</v>
      </c>
      <c r="P199">
        <f t="shared" si="20"/>
        <v>0.94725274725274722</v>
      </c>
      <c r="R199">
        <f t="shared" si="21"/>
        <v>81.423735765855952</v>
      </c>
      <c r="S199">
        <f t="shared" si="22"/>
        <v>67.21985436890229</v>
      </c>
      <c r="T199">
        <f t="shared" si="23"/>
        <v>19.754026438430568</v>
      </c>
    </row>
    <row r="200" spans="1:20">
      <c r="A200" s="1">
        <v>1.7511574074074077E-4</v>
      </c>
      <c r="B200">
        <v>17</v>
      </c>
      <c r="C200" t="s">
        <v>2</v>
      </c>
      <c r="D200">
        <v>894</v>
      </c>
      <c r="E200" t="s">
        <v>0</v>
      </c>
      <c r="F200">
        <v>29</v>
      </c>
      <c r="G200">
        <v>-6</v>
      </c>
      <c r="H200">
        <v>59</v>
      </c>
      <c r="I200" t="s">
        <v>1</v>
      </c>
      <c r="J200">
        <v>253</v>
      </c>
      <c r="K200">
        <v>103</v>
      </c>
      <c r="L200">
        <v>320</v>
      </c>
      <c r="N200">
        <f t="shared" si="18"/>
        <v>6.3736263736263732E-2</v>
      </c>
      <c r="O200">
        <f t="shared" si="19"/>
        <v>-1.3186813186813187E-2</v>
      </c>
      <c r="P200">
        <f t="shared" si="20"/>
        <v>0.12967032967032968</v>
      </c>
      <c r="R200">
        <f t="shared" si="21"/>
        <v>95.806726905531576</v>
      </c>
      <c r="S200">
        <f t="shared" si="22"/>
        <v>63.824710018240069</v>
      </c>
      <c r="T200">
        <f t="shared" si="23"/>
        <v>11.689369175439227</v>
      </c>
    </row>
    <row r="201" spans="1:20">
      <c r="A201" s="1">
        <v>1.7523148148148151E-4</v>
      </c>
      <c r="B201">
        <v>16</v>
      </c>
      <c r="C201" t="s">
        <v>2</v>
      </c>
      <c r="D201">
        <v>2048</v>
      </c>
      <c r="E201" t="s">
        <v>0</v>
      </c>
      <c r="F201">
        <v>183</v>
      </c>
      <c r="G201">
        <v>65</v>
      </c>
      <c r="H201">
        <v>432</v>
      </c>
      <c r="I201" t="s">
        <v>1</v>
      </c>
      <c r="J201">
        <v>19</v>
      </c>
      <c r="K201">
        <v>66</v>
      </c>
      <c r="L201">
        <v>8</v>
      </c>
      <c r="N201">
        <f t="shared" si="18"/>
        <v>0.40219780219780221</v>
      </c>
      <c r="O201">
        <f t="shared" si="19"/>
        <v>0.14285714285714285</v>
      </c>
      <c r="P201">
        <f t="shared" si="20"/>
        <v>0.94945054945054941</v>
      </c>
      <c r="R201">
        <f t="shared" si="21"/>
        <v>81.443294027585168</v>
      </c>
      <c r="S201">
        <f t="shared" si="22"/>
        <v>67.041944511178556</v>
      </c>
      <c r="T201">
        <f t="shared" si="23"/>
        <v>19.554593503451159</v>
      </c>
    </row>
    <row r="202" spans="1:20">
      <c r="A202" s="1">
        <v>1.7523148148148151E-4</v>
      </c>
      <c r="B202">
        <v>17</v>
      </c>
      <c r="C202" t="s">
        <v>2</v>
      </c>
      <c r="D202">
        <v>882</v>
      </c>
      <c r="E202" t="s">
        <v>0</v>
      </c>
      <c r="F202">
        <v>28</v>
      </c>
      <c r="G202">
        <v>-6</v>
      </c>
      <c r="H202">
        <v>56</v>
      </c>
      <c r="I202" t="s">
        <v>1</v>
      </c>
      <c r="J202">
        <v>253</v>
      </c>
      <c r="K202">
        <v>105</v>
      </c>
      <c r="L202">
        <v>318</v>
      </c>
      <c r="N202">
        <f t="shared" si="18"/>
        <v>6.1538461538461542E-2</v>
      </c>
      <c r="O202">
        <f t="shared" si="19"/>
        <v>-1.3186813186813187E-2</v>
      </c>
      <c r="P202">
        <f t="shared" si="20"/>
        <v>0.12307692307692308</v>
      </c>
      <c r="R202">
        <f t="shared" si="21"/>
        <v>96.115503566285398</v>
      </c>
      <c r="S202">
        <f t="shared" si="22"/>
        <v>63.43494882292201</v>
      </c>
      <c r="T202">
        <f t="shared" si="23"/>
        <v>12.094757077012085</v>
      </c>
    </row>
    <row r="203" spans="1:20">
      <c r="A203" s="1">
        <v>1.7534722222222222E-4</v>
      </c>
      <c r="B203">
        <v>16</v>
      </c>
      <c r="C203" t="s">
        <v>2</v>
      </c>
      <c r="D203">
        <v>2048</v>
      </c>
      <c r="E203" t="s">
        <v>0</v>
      </c>
      <c r="F203">
        <v>187</v>
      </c>
      <c r="G203">
        <v>61</v>
      </c>
      <c r="H203">
        <v>429</v>
      </c>
      <c r="I203" t="s">
        <v>1</v>
      </c>
      <c r="J203">
        <v>18</v>
      </c>
      <c r="K203">
        <v>66</v>
      </c>
      <c r="L203">
        <v>7</v>
      </c>
      <c r="N203">
        <f t="shared" si="18"/>
        <v>0.41098901098901097</v>
      </c>
      <c r="O203">
        <f t="shared" si="19"/>
        <v>0.13406593406593406</v>
      </c>
      <c r="P203">
        <f t="shared" si="20"/>
        <v>0.94285714285714284</v>
      </c>
      <c r="R203">
        <f t="shared" si="21"/>
        <v>81.907296974418244</v>
      </c>
      <c r="S203">
        <f t="shared" si="22"/>
        <v>66.447736327105346</v>
      </c>
      <c r="T203">
        <f t="shared" si="23"/>
        <v>18.066492297584329</v>
      </c>
    </row>
    <row r="204" spans="1:20">
      <c r="A204" s="1">
        <v>1.7546296296296296E-4</v>
      </c>
      <c r="B204">
        <v>17</v>
      </c>
      <c r="C204" t="s">
        <v>2</v>
      </c>
      <c r="D204">
        <v>886</v>
      </c>
      <c r="E204" t="s">
        <v>0</v>
      </c>
      <c r="F204">
        <v>7</v>
      </c>
      <c r="G204">
        <v>1</v>
      </c>
      <c r="H204">
        <v>238</v>
      </c>
      <c r="I204" t="s">
        <v>1</v>
      </c>
      <c r="J204">
        <v>230</v>
      </c>
      <c r="K204">
        <v>98</v>
      </c>
      <c r="L204">
        <v>350</v>
      </c>
      <c r="N204">
        <f t="shared" si="18"/>
        <v>1.5384615384615385E-2</v>
      </c>
      <c r="O204">
        <f t="shared" si="19"/>
        <v>2.1978021978021978E-3</v>
      </c>
      <c r="P204">
        <f t="shared" si="20"/>
        <v>0.52307692307692311</v>
      </c>
      <c r="R204">
        <f t="shared" si="21"/>
        <v>89.759262847278194</v>
      </c>
      <c r="S204">
        <f t="shared" si="22"/>
        <v>88.315315682103702</v>
      </c>
      <c r="T204">
        <f t="shared" si="23"/>
        <v>8.1301023541559978</v>
      </c>
    </row>
    <row r="205" spans="1:20">
      <c r="A205" s="1">
        <v>1.7557870370370373E-4</v>
      </c>
      <c r="B205">
        <v>16</v>
      </c>
      <c r="C205" t="s">
        <v>2</v>
      </c>
      <c r="D205">
        <v>2047</v>
      </c>
      <c r="E205" t="s">
        <v>0</v>
      </c>
      <c r="F205">
        <v>182</v>
      </c>
      <c r="G205">
        <v>61</v>
      </c>
      <c r="H205">
        <v>426</v>
      </c>
      <c r="I205" t="s">
        <v>1</v>
      </c>
      <c r="J205">
        <v>19</v>
      </c>
      <c r="K205">
        <v>67</v>
      </c>
      <c r="L205">
        <v>8</v>
      </c>
      <c r="N205">
        <f t="shared" si="18"/>
        <v>0.4</v>
      </c>
      <c r="O205">
        <f t="shared" si="19"/>
        <v>0.13406593406593406</v>
      </c>
      <c r="P205">
        <f t="shared" si="20"/>
        <v>0.93626373626373627</v>
      </c>
      <c r="R205">
        <f t="shared" si="21"/>
        <v>81.851068931598022</v>
      </c>
      <c r="S205">
        <f t="shared" si="22"/>
        <v>66.866370659778553</v>
      </c>
      <c r="T205">
        <f t="shared" si="23"/>
        <v>18.529340466543204</v>
      </c>
    </row>
    <row r="206" spans="1:20">
      <c r="A206" s="1">
        <v>1.7557870370370373E-4</v>
      </c>
      <c r="B206">
        <v>17</v>
      </c>
      <c r="C206" t="s">
        <v>2</v>
      </c>
      <c r="D206">
        <v>874</v>
      </c>
      <c r="E206" t="s">
        <v>0</v>
      </c>
      <c r="F206">
        <v>27</v>
      </c>
      <c r="G206">
        <v>9</v>
      </c>
      <c r="H206">
        <v>57</v>
      </c>
      <c r="I206" t="s">
        <v>1</v>
      </c>
      <c r="J206">
        <v>241</v>
      </c>
      <c r="K206">
        <v>111</v>
      </c>
      <c r="L206">
        <v>325</v>
      </c>
      <c r="N206">
        <f t="shared" si="18"/>
        <v>5.9340659340659338E-2</v>
      </c>
      <c r="O206">
        <f t="shared" si="19"/>
        <v>1.9780219780219779E-2</v>
      </c>
      <c r="P206">
        <f t="shared" si="20"/>
        <v>0.12527472527472527</v>
      </c>
      <c r="R206">
        <f t="shared" si="21"/>
        <v>81.027373385103601</v>
      </c>
      <c r="S206">
        <f t="shared" si="22"/>
        <v>64.653824058053303</v>
      </c>
      <c r="T206">
        <f t="shared" si="23"/>
        <v>18.434948822921996</v>
      </c>
    </row>
    <row r="207" spans="1:20">
      <c r="A207" s="1">
        <v>1.7569444444444444E-4</v>
      </c>
      <c r="B207">
        <v>16</v>
      </c>
      <c r="C207" t="s">
        <v>2</v>
      </c>
      <c r="D207">
        <v>2048</v>
      </c>
      <c r="E207" t="s">
        <v>0</v>
      </c>
      <c r="F207">
        <v>178</v>
      </c>
      <c r="G207">
        <v>58</v>
      </c>
      <c r="H207">
        <v>425</v>
      </c>
      <c r="I207" t="s">
        <v>1</v>
      </c>
      <c r="J207">
        <v>18</v>
      </c>
      <c r="K207">
        <v>67</v>
      </c>
      <c r="L207">
        <v>7</v>
      </c>
      <c r="N207">
        <f t="shared" si="18"/>
        <v>0.39120879120879121</v>
      </c>
      <c r="O207">
        <f t="shared" si="19"/>
        <v>0.12747252747252746</v>
      </c>
      <c r="P207">
        <f t="shared" si="20"/>
        <v>0.93406593406593408</v>
      </c>
      <c r="R207">
        <f t="shared" si="21"/>
        <v>82.228818045066632</v>
      </c>
      <c r="S207">
        <f t="shared" si="22"/>
        <v>67.274917545086737</v>
      </c>
      <c r="T207">
        <f t="shared" si="23"/>
        <v>18.047821068771068</v>
      </c>
    </row>
    <row r="208" spans="1:20">
      <c r="A208" s="1">
        <v>1.7581018518518518E-4</v>
      </c>
      <c r="B208">
        <v>17</v>
      </c>
      <c r="C208" t="s">
        <v>2</v>
      </c>
      <c r="D208">
        <v>890</v>
      </c>
      <c r="E208" t="s">
        <v>0</v>
      </c>
      <c r="F208">
        <v>317</v>
      </c>
      <c r="G208">
        <v>321</v>
      </c>
      <c r="H208">
        <v>287</v>
      </c>
      <c r="I208" t="s">
        <v>1</v>
      </c>
      <c r="J208">
        <v>45</v>
      </c>
      <c r="K208">
        <v>46</v>
      </c>
      <c r="L208">
        <v>44</v>
      </c>
      <c r="N208">
        <f t="shared" si="18"/>
        <v>0.69670329670329667</v>
      </c>
      <c r="O208">
        <f t="shared" si="19"/>
        <v>0.70549450549450554</v>
      </c>
      <c r="P208">
        <f t="shared" si="20"/>
        <v>0.63076923076923075</v>
      </c>
      <c r="R208">
        <f t="shared" si="21"/>
        <v>41.799293298981624</v>
      </c>
      <c r="S208">
        <f t="shared" si="22"/>
        <v>42.156519886168816</v>
      </c>
      <c r="T208">
        <f t="shared" si="23"/>
        <v>45.359216481550476</v>
      </c>
    </row>
    <row r="209" spans="1:20">
      <c r="A209" s="1">
        <v>1.7592592592592592E-4</v>
      </c>
      <c r="B209">
        <v>16</v>
      </c>
      <c r="C209" t="s">
        <v>2</v>
      </c>
      <c r="D209">
        <v>2047</v>
      </c>
      <c r="E209" t="s">
        <v>0</v>
      </c>
      <c r="F209">
        <v>183</v>
      </c>
      <c r="G209">
        <v>59</v>
      </c>
      <c r="H209">
        <v>429</v>
      </c>
      <c r="I209" t="s">
        <v>1</v>
      </c>
      <c r="J209">
        <v>18</v>
      </c>
      <c r="K209">
        <v>66</v>
      </c>
      <c r="L209">
        <v>7</v>
      </c>
      <c r="N209">
        <f t="shared" si="18"/>
        <v>0.40219780219780221</v>
      </c>
      <c r="O209">
        <f t="shared" si="19"/>
        <v>0.12967032967032968</v>
      </c>
      <c r="P209">
        <f t="shared" si="20"/>
        <v>0.94285714285714284</v>
      </c>
      <c r="R209">
        <f t="shared" si="21"/>
        <v>82.169285016449663</v>
      </c>
      <c r="S209">
        <f t="shared" si="22"/>
        <v>66.898192805638985</v>
      </c>
      <c r="T209">
        <f t="shared" si="23"/>
        <v>17.869548299653225</v>
      </c>
    </row>
    <row r="210" spans="1:20">
      <c r="A210" s="1">
        <v>1.7592592592592592E-4</v>
      </c>
      <c r="B210">
        <v>17</v>
      </c>
      <c r="C210" t="s">
        <v>2</v>
      </c>
      <c r="D210">
        <v>875</v>
      </c>
      <c r="E210" t="s">
        <v>0</v>
      </c>
      <c r="F210">
        <v>54</v>
      </c>
      <c r="G210">
        <v>32</v>
      </c>
      <c r="H210">
        <v>54</v>
      </c>
      <c r="I210" t="s">
        <v>1</v>
      </c>
      <c r="J210">
        <v>288</v>
      </c>
      <c r="K210">
        <v>85</v>
      </c>
      <c r="L210">
        <v>341</v>
      </c>
      <c r="N210">
        <f t="shared" si="18"/>
        <v>0.11868131868131868</v>
      </c>
      <c r="O210">
        <f t="shared" si="19"/>
        <v>7.032967032967033E-2</v>
      </c>
      <c r="P210">
        <f t="shared" si="20"/>
        <v>0.11868131868131868</v>
      </c>
      <c r="R210">
        <f t="shared" si="21"/>
        <v>59.349332042947132</v>
      </c>
      <c r="S210">
        <f t="shared" si="22"/>
        <v>44.999999999999993</v>
      </c>
      <c r="T210">
        <f t="shared" si="23"/>
        <v>30.650667957052864</v>
      </c>
    </row>
    <row r="211" spans="1:20">
      <c r="A211" s="1">
        <v>1.7604166666666669E-4</v>
      </c>
      <c r="B211">
        <v>16</v>
      </c>
      <c r="C211" t="s">
        <v>2</v>
      </c>
      <c r="D211">
        <v>2048</v>
      </c>
      <c r="E211" t="s">
        <v>0</v>
      </c>
      <c r="F211">
        <v>183</v>
      </c>
      <c r="G211">
        <v>59</v>
      </c>
      <c r="H211">
        <v>429</v>
      </c>
      <c r="I211" t="s">
        <v>1</v>
      </c>
      <c r="J211">
        <v>18</v>
      </c>
      <c r="K211">
        <v>66</v>
      </c>
      <c r="L211">
        <v>7</v>
      </c>
      <c r="N211">
        <f t="shared" si="18"/>
        <v>0.40219780219780221</v>
      </c>
      <c r="O211">
        <f t="shared" si="19"/>
        <v>0.12967032967032968</v>
      </c>
      <c r="P211">
        <f t="shared" si="20"/>
        <v>0.94285714285714284</v>
      </c>
      <c r="R211">
        <f t="shared" si="21"/>
        <v>82.169285016449663</v>
      </c>
      <c r="S211">
        <f t="shared" si="22"/>
        <v>66.898192805638985</v>
      </c>
      <c r="T211">
        <f t="shared" si="23"/>
        <v>17.869548299653225</v>
      </c>
    </row>
    <row r="212" spans="1:20">
      <c r="A212" s="1">
        <v>1.761574074074074E-4</v>
      </c>
      <c r="B212">
        <v>17</v>
      </c>
      <c r="C212" t="s">
        <v>2</v>
      </c>
      <c r="D212">
        <v>888</v>
      </c>
      <c r="E212" t="s">
        <v>0</v>
      </c>
      <c r="F212">
        <v>315</v>
      </c>
      <c r="G212">
        <v>319</v>
      </c>
      <c r="H212">
        <v>284</v>
      </c>
      <c r="I212" t="s">
        <v>1</v>
      </c>
      <c r="J212">
        <v>45</v>
      </c>
      <c r="K212">
        <v>46</v>
      </c>
      <c r="L212">
        <v>44</v>
      </c>
      <c r="N212">
        <f t="shared" si="18"/>
        <v>0.69230769230769229</v>
      </c>
      <c r="O212">
        <f t="shared" si="19"/>
        <v>0.70109890109890105</v>
      </c>
      <c r="P212">
        <f t="shared" si="20"/>
        <v>0.62417582417582418</v>
      </c>
      <c r="R212">
        <f t="shared" si="21"/>
        <v>41.67810147381325</v>
      </c>
      <c r="S212">
        <f t="shared" si="22"/>
        <v>42.037419089619874</v>
      </c>
      <c r="T212">
        <f t="shared" si="23"/>
        <v>45.361482771640489</v>
      </c>
    </row>
    <row r="213" spans="1:20">
      <c r="A213" s="1">
        <v>1.7627314814814817E-4</v>
      </c>
      <c r="B213">
        <v>16</v>
      </c>
      <c r="C213" t="s">
        <v>2</v>
      </c>
      <c r="D213">
        <v>2048</v>
      </c>
      <c r="E213" t="s">
        <v>0</v>
      </c>
      <c r="F213">
        <v>183</v>
      </c>
      <c r="G213">
        <v>59</v>
      </c>
      <c r="H213">
        <v>429</v>
      </c>
      <c r="I213" t="s">
        <v>1</v>
      </c>
      <c r="J213">
        <v>18</v>
      </c>
      <c r="K213">
        <v>67</v>
      </c>
      <c r="L213">
        <v>7</v>
      </c>
      <c r="N213">
        <f t="shared" si="18"/>
        <v>0.40219780219780221</v>
      </c>
      <c r="O213">
        <f t="shared" si="19"/>
        <v>0.12967032967032968</v>
      </c>
      <c r="P213">
        <f t="shared" si="20"/>
        <v>0.94285714285714284</v>
      </c>
      <c r="R213">
        <f t="shared" si="21"/>
        <v>82.169285016449663</v>
      </c>
      <c r="S213">
        <f t="shared" si="22"/>
        <v>66.898192805638985</v>
      </c>
      <c r="T213">
        <f t="shared" si="23"/>
        <v>17.869548299653225</v>
      </c>
    </row>
    <row r="214" spans="1:20">
      <c r="A214" s="1">
        <v>1.7638888888888891E-4</v>
      </c>
      <c r="B214">
        <v>17</v>
      </c>
      <c r="C214" t="s">
        <v>2</v>
      </c>
      <c r="D214">
        <v>886</v>
      </c>
      <c r="E214" t="s">
        <v>0</v>
      </c>
      <c r="F214">
        <v>57</v>
      </c>
      <c r="G214">
        <v>65</v>
      </c>
      <c r="H214">
        <v>210</v>
      </c>
      <c r="I214" t="s">
        <v>1</v>
      </c>
      <c r="J214">
        <v>64</v>
      </c>
      <c r="K214">
        <v>87</v>
      </c>
      <c r="L214">
        <v>4</v>
      </c>
      <c r="N214">
        <f t="shared" si="18"/>
        <v>0.12527472527472527</v>
      </c>
      <c r="O214">
        <f t="shared" si="19"/>
        <v>0.14285714285714285</v>
      </c>
      <c r="P214">
        <f t="shared" si="20"/>
        <v>0.46153846153846156</v>
      </c>
      <c r="R214">
        <f t="shared" si="21"/>
        <v>72.801458779934137</v>
      </c>
      <c r="S214">
        <f t="shared" si="22"/>
        <v>74.814162737798682</v>
      </c>
      <c r="T214">
        <f t="shared" si="23"/>
        <v>48.751729070525975</v>
      </c>
    </row>
    <row r="215" spans="1:20">
      <c r="A215" s="1">
        <v>1.7638888888888891E-4</v>
      </c>
      <c r="B215">
        <v>16</v>
      </c>
      <c r="C215" t="s">
        <v>2</v>
      </c>
      <c r="D215">
        <v>2047</v>
      </c>
      <c r="E215" t="s">
        <v>0</v>
      </c>
      <c r="F215">
        <v>177</v>
      </c>
      <c r="G215">
        <v>59</v>
      </c>
      <c r="H215">
        <v>429</v>
      </c>
      <c r="I215" t="s">
        <v>1</v>
      </c>
      <c r="J215">
        <v>18</v>
      </c>
      <c r="K215">
        <v>67</v>
      </c>
      <c r="L215">
        <v>7</v>
      </c>
      <c r="N215">
        <f t="shared" si="18"/>
        <v>0.38901098901098902</v>
      </c>
      <c r="O215">
        <f t="shared" si="19"/>
        <v>0.12967032967032968</v>
      </c>
      <c r="P215">
        <f t="shared" si="20"/>
        <v>0.94285714285714284</v>
      </c>
      <c r="R215">
        <f t="shared" si="21"/>
        <v>82.169285016449663</v>
      </c>
      <c r="S215">
        <f t="shared" si="22"/>
        <v>67.579572564026307</v>
      </c>
      <c r="T215">
        <f t="shared" si="23"/>
        <v>18.434948822922021</v>
      </c>
    </row>
    <row r="216" spans="1:20">
      <c r="A216" s="1">
        <v>1.7650462962962962E-4</v>
      </c>
      <c r="B216">
        <v>17</v>
      </c>
      <c r="C216" t="s">
        <v>2</v>
      </c>
      <c r="D216">
        <v>876</v>
      </c>
      <c r="E216" t="s">
        <v>0</v>
      </c>
      <c r="F216">
        <v>229</v>
      </c>
      <c r="G216">
        <v>255</v>
      </c>
      <c r="H216">
        <v>230</v>
      </c>
      <c r="I216" t="s">
        <v>1</v>
      </c>
      <c r="J216">
        <v>48</v>
      </c>
      <c r="K216">
        <v>52</v>
      </c>
      <c r="L216">
        <v>41</v>
      </c>
      <c r="N216">
        <f t="shared" si="18"/>
        <v>0.50329670329670328</v>
      </c>
      <c r="O216">
        <f t="shared" si="19"/>
        <v>0.56043956043956045</v>
      </c>
      <c r="P216">
        <f t="shared" si="20"/>
        <v>0.50549450549450547</v>
      </c>
      <c r="R216">
        <f t="shared" si="21"/>
        <v>42.049220890993652</v>
      </c>
      <c r="S216">
        <f t="shared" si="22"/>
        <v>45.12482720884887</v>
      </c>
      <c r="T216">
        <f t="shared" si="23"/>
        <v>48.074916930615913</v>
      </c>
    </row>
    <row r="217" spans="1:20">
      <c r="A217" s="1">
        <v>1.7662037037037039E-4</v>
      </c>
      <c r="B217">
        <v>16</v>
      </c>
      <c r="C217" t="s">
        <v>2</v>
      </c>
      <c r="D217">
        <v>2048</v>
      </c>
      <c r="E217" t="s">
        <v>0</v>
      </c>
      <c r="F217">
        <v>170</v>
      </c>
      <c r="G217">
        <v>55</v>
      </c>
      <c r="H217">
        <v>428</v>
      </c>
      <c r="I217" t="s">
        <v>1</v>
      </c>
      <c r="J217">
        <v>18</v>
      </c>
      <c r="K217">
        <v>68</v>
      </c>
      <c r="L217">
        <v>7</v>
      </c>
      <c r="N217">
        <f t="shared" si="18"/>
        <v>0.37362637362637363</v>
      </c>
      <c r="O217">
        <f t="shared" si="19"/>
        <v>0.12087912087912088</v>
      </c>
      <c r="P217">
        <f t="shared" si="20"/>
        <v>0.94065934065934065</v>
      </c>
      <c r="R217">
        <f t="shared" si="21"/>
        <v>82.677355991574373</v>
      </c>
      <c r="S217">
        <f t="shared" si="22"/>
        <v>68.337209064593594</v>
      </c>
      <c r="T217">
        <f t="shared" si="23"/>
        <v>17.92791976200726</v>
      </c>
    </row>
    <row r="218" spans="1:20">
      <c r="A218" s="1">
        <v>1.7673611111111113E-4</v>
      </c>
      <c r="B218">
        <v>17</v>
      </c>
      <c r="C218" t="s">
        <v>2</v>
      </c>
      <c r="D218">
        <v>887</v>
      </c>
      <c r="E218" t="s">
        <v>0</v>
      </c>
      <c r="F218">
        <v>9</v>
      </c>
      <c r="G218">
        <v>16</v>
      </c>
      <c r="H218">
        <v>206</v>
      </c>
      <c r="I218" t="s">
        <v>1</v>
      </c>
      <c r="J218">
        <v>219</v>
      </c>
      <c r="K218">
        <v>100</v>
      </c>
      <c r="L218">
        <v>351</v>
      </c>
      <c r="N218">
        <f t="shared" si="18"/>
        <v>1.9780219780219779E-2</v>
      </c>
      <c r="O218">
        <f t="shared" si="19"/>
        <v>3.5164835164835165E-2</v>
      </c>
      <c r="P218">
        <f t="shared" si="20"/>
        <v>0.45274725274725275</v>
      </c>
      <c r="R218">
        <f t="shared" si="21"/>
        <v>85.558758810567184</v>
      </c>
      <c r="S218">
        <f t="shared" si="22"/>
        <v>87.49837718571824</v>
      </c>
      <c r="T218">
        <f t="shared" si="23"/>
        <v>60.642246457208728</v>
      </c>
    </row>
    <row r="219" spans="1:20">
      <c r="A219" s="1">
        <v>1.7673611111111113E-4</v>
      </c>
      <c r="B219">
        <v>16</v>
      </c>
      <c r="C219" t="s">
        <v>2</v>
      </c>
      <c r="D219">
        <v>2047</v>
      </c>
      <c r="E219" t="s">
        <v>0</v>
      </c>
      <c r="F219">
        <v>173</v>
      </c>
      <c r="G219">
        <v>53</v>
      </c>
      <c r="H219">
        <v>431</v>
      </c>
      <c r="I219" t="s">
        <v>1</v>
      </c>
      <c r="J219">
        <v>17</v>
      </c>
      <c r="K219">
        <v>68</v>
      </c>
      <c r="L219">
        <v>6</v>
      </c>
      <c r="N219">
        <f t="shared" si="18"/>
        <v>0.3802197802197802</v>
      </c>
      <c r="O219">
        <f t="shared" si="19"/>
        <v>0.11648351648351649</v>
      </c>
      <c r="P219">
        <f t="shared" si="20"/>
        <v>0.94725274725274722</v>
      </c>
      <c r="R219">
        <f t="shared" si="21"/>
        <v>82.989542326373183</v>
      </c>
      <c r="S219">
        <f t="shared" si="22"/>
        <v>68.129863102173033</v>
      </c>
      <c r="T219">
        <f t="shared" si="23"/>
        <v>17.032884493880616</v>
      </c>
    </row>
    <row r="220" spans="1:20">
      <c r="A220" s="1">
        <v>1.7685185185185184E-4</v>
      </c>
      <c r="B220">
        <v>17</v>
      </c>
      <c r="C220" t="s">
        <v>2</v>
      </c>
      <c r="D220">
        <v>876</v>
      </c>
      <c r="E220" t="s">
        <v>0</v>
      </c>
      <c r="F220">
        <v>225</v>
      </c>
      <c r="G220">
        <v>252</v>
      </c>
      <c r="H220">
        <v>228</v>
      </c>
      <c r="I220" t="s">
        <v>1</v>
      </c>
      <c r="J220">
        <v>49</v>
      </c>
      <c r="K220">
        <v>52</v>
      </c>
      <c r="L220">
        <v>41</v>
      </c>
      <c r="N220">
        <f t="shared" si="18"/>
        <v>0.49450549450549453</v>
      </c>
      <c r="O220">
        <f t="shared" si="19"/>
        <v>0.55384615384615388</v>
      </c>
      <c r="P220">
        <f t="shared" si="20"/>
        <v>0.50109890109890109</v>
      </c>
      <c r="R220">
        <f t="shared" si="21"/>
        <v>42.137594773888253</v>
      </c>
      <c r="S220">
        <f t="shared" si="22"/>
        <v>45.379436701418975</v>
      </c>
      <c r="T220">
        <f t="shared" si="23"/>
        <v>48.239700296102143</v>
      </c>
    </row>
    <row r="221" spans="1:20">
      <c r="A221" s="1">
        <v>1.7696759259259258E-4</v>
      </c>
      <c r="B221">
        <v>16</v>
      </c>
      <c r="C221" t="s">
        <v>2</v>
      </c>
      <c r="D221">
        <v>2048</v>
      </c>
      <c r="E221" t="s">
        <v>0</v>
      </c>
      <c r="F221">
        <v>176</v>
      </c>
      <c r="G221">
        <v>53</v>
      </c>
      <c r="H221">
        <v>430</v>
      </c>
      <c r="I221" t="s">
        <v>1</v>
      </c>
      <c r="J221">
        <v>17</v>
      </c>
      <c r="K221">
        <v>67</v>
      </c>
      <c r="L221">
        <v>7</v>
      </c>
      <c r="N221">
        <f t="shared" si="18"/>
        <v>0.38681318681318683</v>
      </c>
      <c r="O221">
        <f t="shared" si="19"/>
        <v>0.11648351648351649</v>
      </c>
      <c r="P221">
        <f t="shared" si="20"/>
        <v>0.94505494505494503</v>
      </c>
      <c r="R221">
        <f t="shared" si="21"/>
        <v>82.973401726955387</v>
      </c>
      <c r="S221">
        <f t="shared" si="22"/>
        <v>67.74060043208739</v>
      </c>
      <c r="T221">
        <f t="shared" si="23"/>
        <v>16.758958417180907</v>
      </c>
    </row>
    <row r="222" spans="1:20">
      <c r="A222" s="1">
        <v>1.7708333333333335E-4</v>
      </c>
      <c r="B222">
        <v>17</v>
      </c>
      <c r="C222" t="s">
        <v>2</v>
      </c>
      <c r="D222">
        <v>885</v>
      </c>
      <c r="E222" t="s">
        <v>0</v>
      </c>
      <c r="F222">
        <v>10</v>
      </c>
      <c r="G222">
        <v>16</v>
      </c>
      <c r="H222">
        <v>311</v>
      </c>
      <c r="I222" t="s">
        <v>1</v>
      </c>
      <c r="J222">
        <v>219</v>
      </c>
      <c r="K222">
        <v>97</v>
      </c>
      <c r="L222">
        <v>354</v>
      </c>
      <c r="N222">
        <f t="shared" si="18"/>
        <v>2.197802197802198E-2</v>
      </c>
      <c r="O222">
        <f t="shared" si="19"/>
        <v>3.5164835164835165E-2</v>
      </c>
      <c r="P222">
        <f t="shared" si="20"/>
        <v>0.68351648351648353</v>
      </c>
      <c r="R222">
        <f t="shared" si="21"/>
        <v>87.054903680624875</v>
      </c>
      <c r="S222">
        <f t="shared" si="22"/>
        <v>88.158326505252731</v>
      </c>
      <c r="T222">
        <f t="shared" si="23"/>
        <v>57.994616791916499</v>
      </c>
    </row>
    <row r="223" spans="1:20">
      <c r="A223" s="1">
        <v>1.7708333333333335E-4</v>
      </c>
      <c r="B223">
        <v>16</v>
      </c>
      <c r="C223" t="s">
        <v>2</v>
      </c>
      <c r="D223">
        <v>2048</v>
      </c>
      <c r="E223" t="s">
        <v>0</v>
      </c>
      <c r="F223">
        <v>172</v>
      </c>
      <c r="G223">
        <v>57</v>
      </c>
      <c r="H223">
        <v>426</v>
      </c>
      <c r="I223" t="s">
        <v>1</v>
      </c>
      <c r="J223">
        <v>18</v>
      </c>
      <c r="K223">
        <v>68</v>
      </c>
      <c r="L223">
        <v>7</v>
      </c>
      <c r="N223">
        <f t="shared" si="18"/>
        <v>0.37802197802197801</v>
      </c>
      <c r="O223">
        <f t="shared" si="19"/>
        <v>0.12527472527472527</v>
      </c>
      <c r="P223">
        <f t="shared" si="20"/>
        <v>0.93626373626373627</v>
      </c>
      <c r="R223">
        <f t="shared" si="21"/>
        <v>82.378928690702963</v>
      </c>
      <c r="S223">
        <f t="shared" si="22"/>
        <v>68.013317822257591</v>
      </c>
      <c r="T223">
        <f t="shared" si="23"/>
        <v>18.334956290035247</v>
      </c>
    </row>
    <row r="224" spans="1:20">
      <c r="A224" s="1">
        <v>1.7719907407407406E-4</v>
      </c>
      <c r="B224">
        <v>17</v>
      </c>
      <c r="C224" t="s">
        <v>2</v>
      </c>
      <c r="D224">
        <v>887</v>
      </c>
      <c r="E224" t="s">
        <v>0</v>
      </c>
      <c r="F224">
        <v>13</v>
      </c>
      <c r="G224">
        <v>14</v>
      </c>
      <c r="H224">
        <v>250</v>
      </c>
      <c r="I224" t="s">
        <v>1</v>
      </c>
      <c r="J224">
        <v>224</v>
      </c>
      <c r="K224">
        <v>96</v>
      </c>
      <c r="L224">
        <v>353</v>
      </c>
      <c r="N224">
        <f t="shared" si="18"/>
        <v>2.8571428571428571E-2</v>
      </c>
      <c r="O224">
        <f t="shared" si="19"/>
        <v>3.0769230769230771E-2</v>
      </c>
      <c r="P224">
        <f t="shared" si="20"/>
        <v>0.5494505494505495</v>
      </c>
      <c r="R224">
        <f t="shared" si="21"/>
        <v>86.794784068986502</v>
      </c>
      <c r="S224">
        <f t="shared" si="22"/>
        <v>87.023300531888253</v>
      </c>
      <c r="T224">
        <f t="shared" si="23"/>
        <v>47.12109639666145</v>
      </c>
    </row>
    <row r="225" spans="1:20">
      <c r="A225" s="1">
        <v>1.7731481481481483E-4</v>
      </c>
      <c r="B225">
        <v>16</v>
      </c>
      <c r="C225" t="s">
        <v>2</v>
      </c>
      <c r="D225">
        <v>2047</v>
      </c>
      <c r="E225" t="s">
        <v>0</v>
      </c>
      <c r="F225">
        <v>176</v>
      </c>
      <c r="G225">
        <v>55</v>
      </c>
      <c r="H225">
        <v>429</v>
      </c>
      <c r="I225" t="s">
        <v>1</v>
      </c>
      <c r="J225">
        <v>17</v>
      </c>
      <c r="K225">
        <v>67</v>
      </c>
      <c r="L225">
        <v>7</v>
      </c>
      <c r="N225">
        <f t="shared" si="18"/>
        <v>0.38681318681318683</v>
      </c>
      <c r="O225">
        <f t="shared" si="19"/>
        <v>0.12087912087912088</v>
      </c>
      <c r="P225">
        <f t="shared" si="20"/>
        <v>0.94285714285714284</v>
      </c>
      <c r="R225">
        <f t="shared" si="21"/>
        <v>82.694240466689166</v>
      </c>
      <c r="S225">
        <f t="shared" si="22"/>
        <v>67.693794945092364</v>
      </c>
      <c r="T225">
        <f t="shared" si="23"/>
        <v>17.354024636261322</v>
      </c>
    </row>
    <row r="226" spans="1:20">
      <c r="A226" s="1">
        <v>1.7743055555555557E-4</v>
      </c>
      <c r="B226">
        <v>17</v>
      </c>
      <c r="C226" t="s">
        <v>2</v>
      </c>
      <c r="D226">
        <v>887</v>
      </c>
      <c r="E226" t="s">
        <v>0</v>
      </c>
      <c r="F226">
        <v>-5</v>
      </c>
      <c r="G226">
        <v>-6</v>
      </c>
      <c r="H226">
        <v>222</v>
      </c>
      <c r="I226" t="s">
        <v>1</v>
      </c>
      <c r="J226">
        <v>223</v>
      </c>
      <c r="K226">
        <v>103</v>
      </c>
      <c r="L226">
        <v>346</v>
      </c>
      <c r="N226">
        <f t="shared" si="18"/>
        <v>-1.098901098901099E-2</v>
      </c>
      <c r="O226">
        <f t="shared" si="19"/>
        <v>-1.3186813186813187E-2</v>
      </c>
      <c r="P226">
        <f t="shared" si="20"/>
        <v>0.4879120879120879</v>
      </c>
      <c r="R226">
        <f t="shared" si="21"/>
        <v>91.54815769897796</v>
      </c>
      <c r="S226">
        <f t="shared" si="22"/>
        <v>91.290227352060455</v>
      </c>
      <c r="T226">
        <f t="shared" si="23"/>
        <v>129.80557109226518</v>
      </c>
    </row>
    <row r="227" spans="1:20">
      <c r="A227" s="1">
        <v>1.7743055555555557E-4</v>
      </c>
      <c r="B227">
        <v>16</v>
      </c>
      <c r="C227" t="s">
        <v>2</v>
      </c>
      <c r="D227">
        <v>2048</v>
      </c>
      <c r="E227" t="s">
        <v>0</v>
      </c>
      <c r="F227">
        <v>171</v>
      </c>
      <c r="G227">
        <v>52</v>
      </c>
      <c r="H227">
        <v>425</v>
      </c>
      <c r="I227" t="s">
        <v>1</v>
      </c>
      <c r="J227">
        <v>17</v>
      </c>
      <c r="K227">
        <v>68</v>
      </c>
      <c r="L227">
        <v>7</v>
      </c>
      <c r="N227">
        <f t="shared" si="18"/>
        <v>0.37582417582417582</v>
      </c>
      <c r="O227">
        <f t="shared" si="19"/>
        <v>0.11428571428571428</v>
      </c>
      <c r="P227">
        <f t="shared" si="20"/>
        <v>0.93406593406593408</v>
      </c>
      <c r="R227">
        <f t="shared" si="21"/>
        <v>83.024363966055873</v>
      </c>
      <c r="S227">
        <f t="shared" si="22"/>
        <v>68.082466271529327</v>
      </c>
      <c r="T227">
        <f t="shared" si="23"/>
        <v>16.914179161778229</v>
      </c>
    </row>
    <row r="228" spans="1:20">
      <c r="A228" s="1">
        <v>1.7754629629629628E-4</v>
      </c>
      <c r="B228">
        <v>17</v>
      </c>
      <c r="C228" t="s">
        <v>2</v>
      </c>
      <c r="D228">
        <v>886</v>
      </c>
      <c r="E228" t="s">
        <v>0</v>
      </c>
      <c r="F228">
        <v>-8</v>
      </c>
      <c r="G228">
        <v>4</v>
      </c>
      <c r="H228">
        <v>225</v>
      </c>
      <c r="I228" t="s">
        <v>1</v>
      </c>
      <c r="J228">
        <v>219</v>
      </c>
      <c r="K228">
        <v>102</v>
      </c>
      <c r="L228">
        <v>350</v>
      </c>
      <c r="N228">
        <f t="shared" si="18"/>
        <v>-1.7582417582417582E-2</v>
      </c>
      <c r="O228">
        <f t="shared" si="19"/>
        <v>8.7912087912087912E-3</v>
      </c>
      <c r="P228">
        <f t="shared" si="20"/>
        <v>0.49450549450549453</v>
      </c>
      <c r="R228">
        <f t="shared" si="21"/>
        <v>88.981515652286859</v>
      </c>
      <c r="S228">
        <f t="shared" si="22"/>
        <v>92.036325454798273</v>
      </c>
      <c r="T228">
        <f t="shared" si="23"/>
        <v>153.434948822922</v>
      </c>
    </row>
    <row r="229" spans="1:20">
      <c r="A229" s="1">
        <v>1.7766203703703702E-4</v>
      </c>
      <c r="B229">
        <v>16</v>
      </c>
      <c r="C229" t="s">
        <v>2</v>
      </c>
      <c r="D229">
        <v>2047</v>
      </c>
      <c r="E229" t="s">
        <v>0</v>
      </c>
      <c r="F229">
        <v>176</v>
      </c>
      <c r="G229">
        <v>52</v>
      </c>
      <c r="H229">
        <v>426</v>
      </c>
      <c r="I229" t="s">
        <v>1</v>
      </c>
      <c r="J229">
        <v>16</v>
      </c>
      <c r="K229">
        <v>67</v>
      </c>
      <c r="L229">
        <v>6</v>
      </c>
      <c r="N229">
        <f t="shared" si="18"/>
        <v>0.38681318681318683</v>
      </c>
      <c r="O229">
        <f t="shared" si="19"/>
        <v>0.11428571428571428</v>
      </c>
      <c r="P229">
        <f t="shared" si="20"/>
        <v>0.93626373626373627</v>
      </c>
      <c r="R229">
        <f t="shared" si="21"/>
        <v>83.040577928501023</v>
      </c>
      <c r="S229">
        <f t="shared" si="22"/>
        <v>67.552251361874966</v>
      </c>
      <c r="T229">
        <f t="shared" si="23"/>
        <v>16.460014812040008</v>
      </c>
    </row>
    <row r="230" spans="1:20">
      <c r="A230" s="1">
        <v>1.7777777777777779E-4</v>
      </c>
      <c r="B230">
        <v>17</v>
      </c>
      <c r="C230" t="s">
        <v>2</v>
      </c>
      <c r="D230">
        <v>886</v>
      </c>
      <c r="E230" t="s">
        <v>0</v>
      </c>
      <c r="F230">
        <v>-7</v>
      </c>
      <c r="G230">
        <v>-3</v>
      </c>
      <c r="H230">
        <v>101</v>
      </c>
      <c r="I230" t="s">
        <v>1</v>
      </c>
      <c r="J230">
        <v>223</v>
      </c>
      <c r="K230">
        <v>117</v>
      </c>
      <c r="L230">
        <v>334</v>
      </c>
      <c r="N230">
        <f t="shared" si="18"/>
        <v>-1.5384615384615385E-2</v>
      </c>
      <c r="O230">
        <f t="shared" si="19"/>
        <v>-6.5934065934065934E-3</v>
      </c>
      <c r="P230">
        <f t="shared" si="20"/>
        <v>0.22197802197802197</v>
      </c>
      <c r="R230">
        <f t="shared" si="21"/>
        <v>91.701354605326131</v>
      </c>
      <c r="S230">
        <f t="shared" si="22"/>
        <v>93.964654722856125</v>
      </c>
      <c r="T230">
        <f t="shared" si="23"/>
        <v>156.80140948635187</v>
      </c>
    </row>
    <row r="231" spans="1:20">
      <c r="A231" s="1">
        <v>1.7789351851851853E-4</v>
      </c>
      <c r="B231">
        <v>16</v>
      </c>
      <c r="C231" t="s">
        <v>2</v>
      </c>
      <c r="D231">
        <v>2048</v>
      </c>
      <c r="E231" t="s">
        <v>0</v>
      </c>
      <c r="F231">
        <v>182</v>
      </c>
      <c r="G231">
        <v>55</v>
      </c>
      <c r="H231">
        <v>429</v>
      </c>
      <c r="I231" t="s">
        <v>1</v>
      </c>
      <c r="J231">
        <v>17</v>
      </c>
      <c r="K231">
        <v>67</v>
      </c>
      <c r="L231">
        <v>7</v>
      </c>
      <c r="N231">
        <f t="shared" si="18"/>
        <v>0.4</v>
      </c>
      <c r="O231">
        <f t="shared" si="19"/>
        <v>0.12087912087912088</v>
      </c>
      <c r="P231">
        <f t="shared" si="20"/>
        <v>0.94285714285714284</v>
      </c>
      <c r="R231">
        <f t="shared" si="21"/>
        <v>82.694240466689166</v>
      </c>
      <c r="S231">
        <f t="shared" si="22"/>
        <v>67.011283197919369</v>
      </c>
      <c r="T231">
        <f t="shared" si="23"/>
        <v>16.814701567917997</v>
      </c>
    </row>
    <row r="232" spans="1:20">
      <c r="A232" s="1">
        <v>1.7789351851851853E-4</v>
      </c>
      <c r="B232">
        <v>17</v>
      </c>
      <c r="C232" t="s">
        <v>2</v>
      </c>
      <c r="D232">
        <v>886</v>
      </c>
      <c r="E232" t="s">
        <v>0</v>
      </c>
      <c r="F232">
        <v>-20</v>
      </c>
      <c r="G232">
        <v>-15</v>
      </c>
      <c r="H232">
        <v>121</v>
      </c>
      <c r="I232" t="s">
        <v>1</v>
      </c>
      <c r="J232">
        <v>223</v>
      </c>
      <c r="K232">
        <v>118</v>
      </c>
      <c r="L232">
        <v>333</v>
      </c>
      <c r="N232">
        <f t="shared" si="18"/>
        <v>-4.3956043956043959E-2</v>
      </c>
      <c r="O232">
        <f t="shared" si="19"/>
        <v>-3.2967032967032968E-2</v>
      </c>
      <c r="P232">
        <f t="shared" si="20"/>
        <v>0.26593406593406593</v>
      </c>
      <c r="R232">
        <f t="shared" si="21"/>
        <v>97.066729716401071</v>
      </c>
      <c r="S232">
        <f t="shared" si="22"/>
        <v>99.385518260043071</v>
      </c>
      <c r="T232">
        <f t="shared" si="23"/>
        <v>143.13010235415598</v>
      </c>
    </row>
    <row r="233" spans="1:20">
      <c r="A233" s="1">
        <v>1.7800925925925927E-4</v>
      </c>
      <c r="B233">
        <v>16</v>
      </c>
      <c r="C233" t="s">
        <v>2</v>
      </c>
      <c r="D233">
        <v>2048</v>
      </c>
      <c r="E233" t="s">
        <v>0</v>
      </c>
      <c r="F233">
        <v>178</v>
      </c>
      <c r="G233">
        <v>59</v>
      </c>
      <c r="H233">
        <v>424</v>
      </c>
      <c r="I233" t="s">
        <v>1</v>
      </c>
      <c r="J233">
        <v>18</v>
      </c>
      <c r="K233">
        <v>67</v>
      </c>
      <c r="L233">
        <v>7</v>
      </c>
      <c r="N233">
        <f t="shared" si="18"/>
        <v>0.39120879120879121</v>
      </c>
      <c r="O233">
        <f t="shared" si="19"/>
        <v>0.12967032967032968</v>
      </c>
      <c r="P233">
        <f t="shared" si="20"/>
        <v>0.93186813186813189</v>
      </c>
      <c r="R233">
        <f t="shared" si="21"/>
        <v>82.078107358549147</v>
      </c>
      <c r="S233">
        <f t="shared" si="22"/>
        <v>67.226784385649793</v>
      </c>
      <c r="T233">
        <f t="shared" si="23"/>
        <v>18.338328712969826</v>
      </c>
    </row>
    <row r="234" spans="1:20">
      <c r="A234" s="1">
        <v>1.7812500000000001E-4</v>
      </c>
      <c r="B234">
        <v>17</v>
      </c>
      <c r="C234" t="s">
        <v>2</v>
      </c>
      <c r="D234">
        <v>883</v>
      </c>
      <c r="E234" t="s">
        <v>0</v>
      </c>
      <c r="F234">
        <v>-19</v>
      </c>
      <c r="G234">
        <v>-14</v>
      </c>
      <c r="H234">
        <v>-44</v>
      </c>
      <c r="I234" t="s">
        <v>1</v>
      </c>
      <c r="J234">
        <v>223</v>
      </c>
      <c r="K234">
        <v>214</v>
      </c>
      <c r="L234">
        <v>233</v>
      </c>
      <c r="N234">
        <f t="shared" si="18"/>
        <v>-4.1758241758241756E-2</v>
      </c>
      <c r="O234">
        <f t="shared" si="19"/>
        <v>-3.0769230769230771E-2</v>
      </c>
      <c r="P234">
        <f t="shared" si="20"/>
        <v>-9.6703296703296707E-2</v>
      </c>
      <c r="R234">
        <f t="shared" si="21"/>
        <v>107.65012421993012</v>
      </c>
      <c r="S234">
        <f t="shared" si="22"/>
        <v>113.35556485928599</v>
      </c>
      <c r="T234">
        <f t="shared" si="23"/>
        <v>143.61564818416412</v>
      </c>
    </row>
    <row r="235" spans="1:20">
      <c r="A235" s="1">
        <v>1.7824074074074075E-4</v>
      </c>
      <c r="B235">
        <v>16</v>
      </c>
      <c r="C235" t="s">
        <v>2</v>
      </c>
      <c r="D235">
        <v>2047</v>
      </c>
      <c r="E235" t="s">
        <v>0</v>
      </c>
      <c r="F235">
        <v>173</v>
      </c>
      <c r="G235">
        <v>54</v>
      </c>
      <c r="H235">
        <v>426</v>
      </c>
      <c r="I235" t="s">
        <v>1</v>
      </c>
      <c r="J235">
        <v>18</v>
      </c>
      <c r="K235">
        <v>68</v>
      </c>
      <c r="L235">
        <v>7</v>
      </c>
      <c r="N235">
        <f t="shared" si="18"/>
        <v>0.3802197802197802</v>
      </c>
      <c r="O235">
        <f t="shared" si="19"/>
        <v>0.11868131868131868</v>
      </c>
      <c r="P235">
        <f t="shared" si="20"/>
        <v>0.93626373626373627</v>
      </c>
      <c r="R235">
        <f t="shared" si="21"/>
        <v>82.77568430595467</v>
      </c>
      <c r="S235">
        <f t="shared" si="22"/>
        <v>67.897767294962534</v>
      </c>
      <c r="T235">
        <f t="shared" si="23"/>
        <v>17.335164933350264</v>
      </c>
    </row>
    <row r="236" spans="1:20">
      <c r="A236" s="1">
        <v>1.7824074074074075E-4</v>
      </c>
      <c r="B236">
        <v>17</v>
      </c>
      <c r="C236" t="s">
        <v>2</v>
      </c>
      <c r="D236">
        <v>873</v>
      </c>
      <c r="E236" t="s">
        <v>0</v>
      </c>
      <c r="F236">
        <v>14</v>
      </c>
      <c r="G236">
        <v>2</v>
      </c>
      <c r="H236">
        <v>29</v>
      </c>
      <c r="I236" t="s">
        <v>1</v>
      </c>
      <c r="J236">
        <v>233</v>
      </c>
      <c r="K236">
        <v>140</v>
      </c>
      <c r="L236">
        <v>302</v>
      </c>
      <c r="N236">
        <f t="shared" si="18"/>
        <v>3.0769230769230771E-2</v>
      </c>
      <c r="O236">
        <f t="shared" si="19"/>
        <v>4.3956043956043956E-3</v>
      </c>
      <c r="P236">
        <f t="shared" si="20"/>
        <v>6.3736263736263732E-2</v>
      </c>
      <c r="R236">
        <f t="shared" si="21"/>
        <v>86.05481377096244</v>
      </c>
      <c r="S236">
        <f t="shared" si="22"/>
        <v>64.230672375661271</v>
      </c>
      <c r="T236">
        <f t="shared" si="23"/>
        <v>8.1301023541559978</v>
      </c>
    </row>
    <row r="237" spans="1:20">
      <c r="A237" s="1">
        <v>1.7835648148148149E-4</v>
      </c>
      <c r="B237">
        <v>16</v>
      </c>
      <c r="C237" t="s">
        <v>2</v>
      </c>
      <c r="D237">
        <v>2048</v>
      </c>
      <c r="E237" t="s">
        <v>0</v>
      </c>
      <c r="F237">
        <v>173</v>
      </c>
      <c r="G237">
        <v>56</v>
      </c>
      <c r="H237">
        <v>427</v>
      </c>
      <c r="I237" t="s">
        <v>1</v>
      </c>
      <c r="J237">
        <v>18</v>
      </c>
      <c r="K237">
        <v>68</v>
      </c>
      <c r="L237">
        <v>7</v>
      </c>
      <c r="N237">
        <f t="shared" si="18"/>
        <v>0.3802197802197802</v>
      </c>
      <c r="O237">
        <f t="shared" si="19"/>
        <v>0.12307692307692308</v>
      </c>
      <c r="P237">
        <f t="shared" si="20"/>
        <v>0.93846153846153846</v>
      </c>
      <c r="R237">
        <f t="shared" si="21"/>
        <v>82.528440823407621</v>
      </c>
      <c r="S237">
        <f t="shared" si="22"/>
        <v>67.9445601045703</v>
      </c>
      <c r="T237">
        <f t="shared" si="23"/>
        <v>17.936737210308365</v>
      </c>
    </row>
    <row r="238" spans="1:20">
      <c r="A238" s="1">
        <v>1.7847222222222223E-4</v>
      </c>
      <c r="B238">
        <v>17</v>
      </c>
      <c r="C238" t="s">
        <v>2</v>
      </c>
      <c r="D238">
        <v>888</v>
      </c>
      <c r="E238" t="s">
        <v>0</v>
      </c>
      <c r="F238">
        <v>309</v>
      </c>
      <c r="G238">
        <v>316</v>
      </c>
      <c r="H238">
        <v>284</v>
      </c>
      <c r="I238" t="s">
        <v>1</v>
      </c>
      <c r="J238">
        <v>45</v>
      </c>
      <c r="K238">
        <v>47</v>
      </c>
      <c r="L238">
        <v>43</v>
      </c>
      <c r="N238">
        <f t="shared" si="18"/>
        <v>0.67912087912087915</v>
      </c>
      <c r="O238">
        <f t="shared" si="19"/>
        <v>0.69450549450549448</v>
      </c>
      <c r="P238">
        <f t="shared" si="20"/>
        <v>0.62417582417582418</v>
      </c>
      <c r="R238">
        <f t="shared" si="21"/>
        <v>41.947117485207563</v>
      </c>
      <c r="S238">
        <f t="shared" si="22"/>
        <v>42.585924495643084</v>
      </c>
      <c r="T238">
        <f t="shared" si="23"/>
        <v>45.641685900417528</v>
      </c>
    </row>
    <row r="239" spans="1:20">
      <c r="A239" s="1">
        <v>1.7858796296296297E-4</v>
      </c>
      <c r="B239">
        <v>16</v>
      </c>
      <c r="C239" t="s">
        <v>2</v>
      </c>
      <c r="D239">
        <v>2047</v>
      </c>
      <c r="E239" t="s">
        <v>0</v>
      </c>
      <c r="F239">
        <v>180</v>
      </c>
      <c r="G239">
        <v>56</v>
      </c>
      <c r="H239">
        <v>429</v>
      </c>
      <c r="I239" t="s">
        <v>1</v>
      </c>
      <c r="J239">
        <v>17</v>
      </c>
      <c r="K239">
        <v>67</v>
      </c>
      <c r="L239">
        <v>7</v>
      </c>
      <c r="N239">
        <f t="shared" si="18"/>
        <v>0.39560439560439559</v>
      </c>
      <c r="O239">
        <f t="shared" si="19"/>
        <v>0.12307692307692308</v>
      </c>
      <c r="P239">
        <f t="shared" si="20"/>
        <v>0.94285714285714284</v>
      </c>
      <c r="R239">
        <f t="shared" si="21"/>
        <v>82.562882434475384</v>
      </c>
      <c r="S239">
        <f t="shared" si="22"/>
        <v>67.238032715564515</v>
      </c>
      <c r="T239">
        <f t="shared" si="23"/>
        <v>17.281498371816653</v>
      </c>
    </row>
    <row r="240" spans="1:20">
      <c r="A240" s="1">
        <v>1.7858796296296297E-4</v>
      </c>
      <c r="B240">
        <v>17</v>
      </c>
      <c r="C240" t="s">
        <v>2</v>
      </c>
      <c r="D240">
        <v>887</v>
      </c>
      <c r="E240" t="s">
        <v>0</v>
      </c>
      <c r="F240">
        <v>58</v>
      </c>
      <c r="G240">
        <v>65</v>
      </c>
      <c r="H240">
        <v>194</v>
      </c>
      <c r="I240" t="s">
        <v>1</v>
      </c>
      <c r="J240">
        <v>61</v>
      </c>
      <c r="K240">
        <v>87</v>
      </c>
      <c r="L240">
        <v>4</v>
      </c>
      <c r="N240">
        <f t="shared" si="18"/>
        <v>0.12747252747252746</v>
      </c>
      <c r="O240">
        <f t="shared" si="19"/>
        <v>0.14285714285714285</v>
      </c>
      <c r="P240">
        <f t="shared" si="20"/>
        <v>0.42637362637362636</v>
      </c>
      <c r="R240">
        <f t="shared" si="21"/>
        <v>71.476495174158046</v>
      </c>
      <c r="S240">
        <f t="shared" si="22"/>
        <v>73.354961785324051</v>
      </c>
      <c r="T240">
        <f t="shared" si="23"/>
        <v>48.257221940666959</v>
      </c>
    </row>
    <row r="241" spans="1:20">
      <c r="A241" s="1">
        <v>1.7870370370370368E-4</v>
      </c>
      <c r="B241">
        <v>16</v>
      </c>
      <c r="C241" t="s">
        <v>2</v>
      </c>
      <c r="D241">
        <v>2048</v>
      </c>
      <c r="E241" t="s">
        <v>0</v>
      </c>
      <c r="F241">
        <v>179</v>
      </c>
      <c r="G241">
        <v>57</v>
      </c>
      <c r="H241">
        <v>429</v>
      </c>
      <c r="I241" t="s">
        <v>1</v>
      </c>
      <c r="J241">
        <v>18</v>
      </c>
      <c r="K241">
        <v>67</v>
      </c>
      <c r="L241">
        <v>7</v>
      </c>
      <c r="N241">
        <f t="shared" si="18"/>
        <v>0.3934065934065934</v>
      </c>
      <c r="O241">
        <f t="shared" si="19"/>
        <v>0.12527472527472527</v>
      </c>
      <c r="P241">
        <f t="shared" si="20"/>
        <v>0.94285714285714284</v>
      </c>
      <c r="R241">
        <f t="shared" si="21"/>
        <v>82.431602978410567</v>
      </c>
      <c r="S241">
        <f t="shared" si="22"/>
        <v>67.351691013498794</v>
      </c>
      <c r="T241">
        <f t="shared" si="23"/>
        <v>17.663335144185982</v>
      </c>
    </row>
    <row r="242" spans="1:20">
      <c r="A242" s="1">
        <v>1.7881944444444445E-4</v>
      </c>
      <c r="B242">
        <v>17</v>
      </c>
      <c r="C242" t="s">
        <v>2</v>
      </c>
      <c r="D242">
        <v>889</v>
      </c>
      <c r="E242" t="s">
        <v>0</v>
      </c>
      <c r="F242">
        <v>3</v>
      </c>
      <c r="G242">
        <v>-16</v>
      </c>
      <c r="H242">
        <v>261</v>
      </c>
      <c r="I242" t="s">
        <v>1</v>
      </c>
      <c r="J242">
        <v>235</v>
      </c>
      <c r="K242">
        <v>98</v>
      </c>
      <c r="L242">
        <v>347</v>
      </c>
      <c r="N242">
        <f t="shared" si="18"/>
        <v>6.5934065934065934E-3</v>
      </c>
      <c r="O242">
        <f t="shared" si="19"/>
        <v>-3.5164835164835165E-2</v>
      </c>
      <c r="P242">
        <f t="shared" si="20"/>
        <v>0.57362637362637359</v>
      </c>
      <c r="R242">
        <f t="shared" si="21"/>
        <v>93.507994975733837</v>
      </c>
      <c r="S242">
        <f t="shared" si="22"/>
        <v>89.341456822436399</v>
      </c>
      <c r="T242">
        <f t="shared" si="23"/>
        <v>79.380344723844871</v>
      </c>
    </row>
    <row r="243" spans="1:20">
      <c r="A243" s="1">
        <v>1.7893518518518519E-4</v>
      </c>
      <c r="B243">
        <v>16</v>
      </c>
      <c r="C243" t="s">
        <v>2</v>
      </c>
      <c r="D243">
        <v>2048</v>
      </c>
      <c r="E243" t="s">
        <v>0</v>
      </c>
      <c r="F243">
        <v>181</v>
      </c>
      <c r="G243">
        <v>59</v>
      </c>
      <c r="H243">
        <v>433</v>
      </c>
      <c r="I243" t="s">
        <v>1</v>
      </c>
      <c r="J243">
        <v>18</v>
      </c>
      <c r="K243">
        <v>67</v>
      </c>
      <c r="L243">
        <v>7</v>
      </c>
      <c r="N243">
        <f t="shared" si="18"/>
        <v>0.39780219780219778</v>
      </c>
      <c r="O243">
        <f t="shared" si="19"/>
        <v>0.12967032967032968</v>
      </c>
      <c r="P243">
        <f t="shared" si="20"/>
        <v>0.9516483516483516</v>
      </c>
      <c r="R243">
        <f t="shared" si="21"/>
        <v>82.240738936672088</v>
      </c>
      <c r="S243">
        <f t="shared" si="22"/>
        <v>67.314396602426797</v>
      </c>
      <c r="T243">
        <f t="shared" si="23"/>
        <v>18.054251571495271</v>
      </c>
    </row>
    <row r="244" spans="1:20">
      <c r="A244" s="1">
        <v>1.7905092592592593E-4</v>
      </c>
      <c r="B244">
        <v>17</v>
      </c>
      <c r="C244" t="s">
        <v>2</v>
      </c>
      <c r="D244">
        <v>654</v>
      </c>
      <c r="E244" t="s">
        <v>0</v>
      </c>
      <c r="F244">
        <v>246</v>
      </c>
      <c r="G244">
        <v>202</v>
      </c>
      <c r="H244">
        <v>232</v>
      </c>
      <c r="I244" t="s">
        <v>1</v>
      </c>
      <c r="J244">
        <v>37</v>
      </c>
      <c r="K244">
        <v>43</v>
      </c>
      <c r="L244">
        <v>38</v>
      </c>
      <c r="N244">
        <f t="shared" si="18"/>
        <v>0.54065934065934063</v>
      </c>
      <c r="O244">
        <f t="shared" si="19"/>
        <v>0.44395604395604393</v>
      </c>
      <c r="P244">
        <f t="shared" si="20"/>
        <v>0.50989010989010985</v>
      </c>
      <c r="R244">
        <f t="shared" si="21"/>
        <v>48.954247715521099</v>
      </c>
      <c r="S244">
        <f t="shared" si="22"/>
        <v>43.322360533846535</v>
      </c>
      <c r="T244">
        <f t="shared" si="23"/>
        <v>39.390725553554191</v>
      </c>
    </row>
    <row r="245" spans="1:20">
      <c r="A245" s="1">
        <v>1.7905092592592593E-4</v>
      </c>
      <c r="B245">
        <v>16</v>
      </c>
      <c r="C245" t="s">
        <v>2</v>
      </c>
      <c r="D245">
        <v>2047</v>
      </c>
      <c r="E245" t="s">
        <v>0</v>
      </c>
      <c r="F245">
        <v>183</v>
      </c>
      <c r="G245">
        <v>60</v>
      </c>
      <c r="H245">
        <v>437</v>
      </c>
      <c r="I245" t="s">
        <v>1</v>
      </c>
      <c r="J245">
        <v>18</v>
      </c>
      <c r="K245">
        <v>67</v>
      </c>
      <c r="L245">
        <v>7</v>
      </c>
      <c r="N245">
        <f t="shared" si="18"/>
        <v>0.40219780219780221</v>
      </c>
      <c r="O245">
        <f t="shared" si="19"/>
        <v>0.13186813186813187</v>
      </c>
      <c r="P245">
        <f t="shared" si="20"/>
        <v>0.96043956043956047</v>
      </c>
      <c r="R245">
        <f t="shared" si="21"/>
        <v>82.182183188183757</v>
      </c>
      <c r="S245">
        <f t="shared" si="22"/>
        <v>67.27780465668188</v>
      </c>
      <c r="T245">
        <f t="shared" si="23"/>
        <v>18.152705886651141</v>
      </c>
    </row>
    <row r="246" spans="1:20">
      <c r="A246" s="1">
        <v>1.7916666666666667E-4</v>
      </c>
      <c r="B246">
        <v>17</v>
      </c>
      <c r="C246" t="s">
        <v>2</v>
      </c>
      <c r="D246">
        <v>697</v>
      </c>
      <c r="E246" t="s">
        <v>0</v>
      </c>
      <c r="F246">
        <v>215</v>
      </c>
      <c r="G246">
        <v>194</v>
      </c>
      <c r="H246">
        <v>174</v>
      </c>
      <c r="I246" t="s">
        <v>1</v>
      </c>
      <c r="J246">
        <v>39</v>
      </c>
      <c r="K246">
        <v>46</v>
      </c>
      <c r="L246">
        <v>37</v>
      </c>
      <c r="N246">
        <f t="shared" si="18"/>
        <v>0.47252747252747251</v>
      </c>
      <c r="O246">
        <f t="shared" si="19"/>
        <v>0.42637362637362636</v>
      </c>
      <c r="P246">
        <f t="shared" si="20"/>
        <v>0.38241758241758239</v>
      </c>
      <c r="R246">
        <f t="shared" si="21"/>
        <v>41.889159346509231</v>
      </c>
      <c r="S246">
        <f t="shared" si="22"/>
        <v>38.983327003943842</v>
      </c>
      <c r="T246">
        <f t="shared" si="23"/>
        <v>42.060743999996731</v>
      </c>
    </row>
    <row r="247" spans="1:20">
      <c r="A247" s="1">
        <v>1.7928240740740741E-4</v>
      </c>
      <c r="B247">
        <v>16</v>
      </c>
      <c r="C247" t="s">
        <v>2</v>
      </c>
      <c r="D247">
        <v>2048</v>
      </c>
      <c r="E247" t="s">
        <v>0</v>
      </c>
      <c r="F247">
        <v>183</v>
      </c>
      <c r="G247">
        <v>58</v>
      </c>
      <c r="H247">
        <v>435</v>
      </c>
      <c r="I247" t="s">
        <v>1</v>
      </c>
      <c r="J247">
        <v>18</v>
      </c>
      <c r="K247">
        <v>67</v>
      </c>
      <c r="L247">
        <v>7</v>
      </c>
      <c r="N247">
        <f t="shared" si="18"/>
        <v>0.40219780219780221</v>
      </c>
      <c r="O247">
        <f t="shared" si="19"/>
        <v>0.12747252747252746</v>
      </c>
      <c r="P247">
        <f t="shared" si="20"/>
        <v>0.95604395604395609</v>
      </c>
      <c r="R247">
        <f t="shared" si="21"/>
        <v>82.405356631408566</v>
      </c>
      <c r="S247">
        <f t="shared" si="22"/>
        <v>67.184013345269989</v>
      </c>
      <c r="T247">
        <f t="shared" si="23"/>
        <v>17.585485506927515</v>
      </c>
    </row>
    <row r="248" spans="1:20">
      <c r="A248" s="1">
        <v>1.7939814814814817E-4</v>
      </c>
      <c r="B248">
        <v>17</v>
      </c>
      <c r="C248" t="s">
        <v>2</v>
      </c>
      <c r="D248">
        <v>682</v>
      </c>
      <c r="E248" t="s">
        <v>0</v>
      </c>
      <c r="F248">
        <v>113</v>
      </c>
      <c r="G248">
        <v>87</v>
      </c>
      <c r="H248">
        <v>44</v>
      </c>
      <c r="I248" t="s">
        <v>1</v>
      </c>
      <c r="J248">
        <v>25</v>
      </c>
      <c r="K248">
        <v>39</v>
      </c>
      <c r="L248">
        <v>32</v>
      </c>
      <c r="N248">
        <f t="shared" si="18"/>
        <v>0.24835164835164836</v>
      </c>
      <c r="O248">
        <f t="shared" si="19"/>
        <v>0.1912087912087912</v>
      </c>
      <c r="P248">
        <f t="shared" si="20"/>
        <v>9.6703296703296707E-2</v>
      </c>
      <c r="R248">
        <f t="shared" si="21"/>
        <v>26.827874010314503</v>
      </c>
      <c r="S248">
        <f t="shared" si="22"/>
        <v>21.274969971706735</v>
      </c>
      <c r="T248">
        <f t="shared" si="23"/>
        <v>37.593087871504764</v>
      </c>
    </row>
    <row r="249" spans="1:20">
      <c r="A249" s="1">
        <v>1.7939814814814817E-4</v>
      </c>
      <c r="B249">
        <v>16</v>
      </c>
      <c r="C249" t="s">
        <v>2</v>
      </c>
      <c r="D249">
        <v>2047</v>
      </c>
      <c r="E249" t="s">
        <v>0</v>
      </c>
      <c r="F249">
        <v>179</v>
      </c>
      <c r="G249">
        <v>59</v>
      </c>
      <c r="H249">
        <v>436</v>
      </c>
      <c r="I249" t="s">
        <v>1</v>
      </c>
      <c r="J249">
        <v>18</v>
      </c>
      <c r="K249">
        <v>67</v>
      </c>
      <c r="L249">
        <v>7</v>
      </c>
      <c r="N249">
        <f t="shared" si="18"/>
        <v>0.3934065934065934</v>
      </c>
      <c r="O249">
        <f t="shared" si="19"/>
        <v>0.12967032967032968</v>
      </c>
      <c r="P249">
        <f t="shared" si="20"/>
        <v>0.95824175824175828</v>
      </c>
      <c r="R249">
        <f t="shared" si="21"/>
        <v>82.293484569660052</v>
      </c>
      <c r="S249">
        <f t="shared" si="22"/>
        <v>67.679375834385809</v>
      </c>
      <c r="T249">
        <f t="shared" si="23"/>
        <v>18.242681828123427</v>
      </c>
    </row>
    <row r="250" spans="1:20">
      <c r="A250" s="1">
        <v>1.7951388888888889E-4</v>
      </c>
      <c r="B250">
        <v>17</v>
      </c>
      <c r="C250" t="s">
        <v>2</v>
      </c>
      <c r="D250">
        <v>680</v>
      </c>
      <c r="E250" t="s">
        <v>0</v>
      </c>
      <c r="F250">
        <v>338</v>
      </c>
      <c r="G250">
        <v>285</v>
      </c>
      <c r="H250">
        <v>290</v>
      </c>
      <c r="I250" t="s">
        <v>1</v>
      </c>
      <c r="J250">
        <v>39</v>
      </c>
      <c r="K250">
        <v>42</v>
      </c>
      <c r="L250">
        <v>41</v>
      </c>
      <c r="N250">
        <f t="shared" si="18"/>
        <v>0.74285714285714288</v>
      </c>
      <c r="O250">
        <f t="shared" si="19"/>
        <v>0.62637362637362637</v>
      </c>
      <c r="P250">
        <f t="shared" si="20"/>
        <v>0.63736263736263732</v>
      </c>
      <c r="R250">
        <f t="shared" si="21"/>
        <v>45.498211612613645</v>
      </c>
      <c r="S250">
        <f t="shared" si="22"/>
        <v>40.629202962092528</v>
      </c>
      <c r="T250">
        <f t="shared" si="23"/>
        <v>40.137428253030201</v>
      </c>
    </row>
    <row r="251" spans="1:20">
      <c r="A251" s="1">
        <v>1.7962962962962963E-4</v>
      </c>
      <c r="B251">
        <v>16</v>
      </c>
      <c r="C251" t="s">
        <v>2</v>
      </c>
      <c r="D251">
        <v>2048</v>
      </c>
      <c r="E251" t="s">
        <v>0</v>
      </c>
      <c r="F251">
        <v>179</v>
      </c>
      <c r="G251">
        <v>58</v>
      </c>
      <c r="H251">
        <v>438</v>
      </c>
      <c r="I251" t="s">
        <v>1</v>
      </c>
      <c r="J251">
        <v>18</v>
      </c>
      <c r="K251">
        <v>67</v>
      </c>
      <c r="L251">
        <v>7</v>
      </c>
      <c r="N251">
        <f t="shared" si="18"/>
        <v>0.3934065934065934</v>
      </c>
      <c r="O251">
        <f t="shared" si="19"/>
        <v>0.12747252747252746</v>
      </c>
      <c r="P251">
        <f t="shared" si="20"/>
        <v>0.96263736263736266</v>
      </c>
      <c r="R251">
        <f t="shared" si="21"/>
        <v>82.456773709601109</v>
      </c>
      <c r="S251">
        <f t="shared" si="22"/>
        <v>67.771353608582018</v>
      </c>
      <c r="T251">
        <f t="shared" si="23"/>
        <v>17.953483017083659</v>
      </c>
    </row>
    <row r="252" spans="1:20">
      <c r="A252" s="1">
        <v>1.7974537037037037E-4</v>
      </c>
      <c r="B252">
        <v>17</v>
      </c>
      <c r="C252" t="s">
        <v>2</v>
      </c>
      <c r="D252">
        <v>681</v>
      </c>
      <c r="E252" t="s">
        <v>0</v>
      </c>
      <c r="F252">
        <v>206</v>
      </c>
      <c r="G252">
        <v>173</v>
      </c>
      <c r="H252">
        <v>134</v>
      </c>
      <c r="I252" t="s">
        <v>1</v>
      </c>
      <c r="J252">
        <v>39</v>
      </c>
      <c r="K252">
        <v>39</v>
      </c>
      <c r="L252">
        <v>45</v>
      </c>
      <c r="N252">
        <f t="shared" si="18"/>
        <v>0.45274725274725275</v>
      </c>
      <c r="O252">
        <f t="shared" si="19"/>
        <v>0.3802197802197802</v>
      </c>
      <c r="P252">
        <f t="shared" si="20"/>
        <v>0.29450549450549451</v>
      </c>
      <c r="R252">
        <f t="shared" si="21"/>
        <v>37.760162603377964</v>
      </c>
      <c r="S252">
        <f t="shared" si="22"/>
        <v>33.043415756850862</v>
      </c>
      <c r="T252">
        <f t="shared" si="23"/>
        <v>40.023735785693013</v>
      </c>
    </row>
    <row r="253" spans="1:20">
      <c r="A253" s="1">
        <v>1.7974537037037037E-4</v>
      </c>
      <c r="B253">
        <v>16</v>
      </c>
      <c r="C253" t="s">
        <v>2</v>
      </c>
      <c r="D253">
        <v>2047</v>
      </c>
      <c r="E253" t="s">
        <v>0</v>
      </c>
      <c r="F253">
        <v>179</v>
      </c>
      <c r="G253">
        <v>56</v>
      </c>
      <c r="H253">
        <v>434</v>
      </c>
      <c r="I253" t="s">
        <v>1</v>
      </c>
      <c r="J253">
        <v>18</v>
      </c>
      <c r="K253">
        <v>67</v>
      </c>
      <c r="L253">
        <v>7</v>
      </c>
      <c r="N253">
        <f t="shared" si="18"/>
        <v>0.3934065934065934</v>
      </c>
      <c r="O253">
        <f t="shared" si="19"/>
        <v>0.12307692307692308</v>
      </c>
      <c r="P253">
        <f t="shared" si="20"/>
        <v>0.9538461538461539</v>
      </c>
      <c r="R253">
        <f t="shared" si="21"/>
        <v>82.647620640107633</v>
      </c>
      <c r="S253">
        <f t="shared" si="22"/>
        <v>67.586673097094035</v>
      </c>
      <c r="T253">
        <f t="shared" si="23"/>
        <v>17.372248484092417</v>
      </c>
    </row>
    <row r="254" spans="1:20">
      <c r="A254" s="1">
        <v>1.7986111111111111E-4</v>
      </c>
      <c r="B254">
        <v>17</v>
      </c>
      <c r="C254" t="s">
        <v>2</v>
      </c>
      <c r="D254">
        <v>686</v>
      </c>
      <c r="E254" t="s">
        <v>0</v>
      </c>
      <c r="F254">
        <v>300</v>
      </c>
      <c r="G254">
        <v>310</v>
      </c>
      <c r="H254">
        <v>304</v>
      </c>
      <c r="I254" t="s">
        <v>1</v>
      </c>
      <c r="J254">
        <v>46</v>
      </c>
      <c r="K254">
        <v>47</v>
      </c>
      <c r="L254">
        <v>43</v>
      </c>
      <c r="N254">
        <f t="shared" si="18"/>
        <v>0.65934065934065933</v>
      </c>
      <c r="O254">
        <f t="shared" si="19"/>
        <v>0.68131868131868134</v>
      </c>
      <c r="P254">
        <f t="shared" si="20"/>
        <v>0.66813186813186809</v>
      </c>
      <c r="R254">
        <f t="shared" si="21"/>
        <v>44.440124209838324</v>
      </c>
      <c r="S254">
        <f t="shared" si="22"/>
        <v>45.379436701418989</v>
      </c>
      <c r="T254">
        <f t="shared" si="23"/>
        <v>45.939190945735582</v>
      </c>
    </row>
    <row r="255" spans="1:20">
      <c r="A255" s="1">
        <v>1.7997685185185185E-4</v>
      </c>
      <c r="B255">
        <v>16</v>
      </c>
      <c r="C255" t="s">
        <v>2</v>
      </c>
      <c r="D255">
        <v>2048</v>
      </c>
      <c r="E255" t="s">
        <v>0</v>
      </c>
      <c r="F255">
        <v>181</v>
      </c>
      <c r="G255">
        <v>55</v>
      </c>
      <c r="H255">
        <v>434</v>
      </c>
      <c r="I255" t="s">
        <v>1</v>
      </c>
      <c r="J255">
        <v>17</v>
      </c>
      <c r="K255">
        <v>67</v>
      </c>
      <c r="L255">
        <v>7</v>
      </c>
      <c r="N255">
        <f t="shared" si="18"/>
        <v>0.39780219780219778</v>
      </c>
      <c r="O255">
        <f t="shared" si="19"/>
        <v>0.12087912087912088</v>
      </c>
      <c r="P255">
        <f t="shared" si="20"/>
        <v>0.9538461538461539</v>
      </c>
      <c r="R255">
        <f t="shared" si="21"/>
        <v>82.777514315839795</v>
      </c>
      <c r="S255">
        <f t="shared" si="22"/>
        <v>67.361389500685647</v>
      </c>
      <c r="T255">
        <f t="shared" si="23"/>
        <v>16.902317032564053</v>
      </c>
    </row>
    <row r="256" spans="1:20">
      <c r="A256" s="1">
        <v>1.8009259259259261E-4</v>
      </c>
      <c r="B256">
        <v>17</v>
      </c>
      <c r="C256" t="s">
        <v>2</v>
      </c>
      <c r="D256">
        <v>679</v>
      </c>
      <c r="E256" t="s">
        <v>0</v>
      </c>
      <c r="F256">
        <v>144</v>
      </c>
      <c r="G256">
        <v>127</v>
      </c>
      <c r="H256">
        <v>107</v>
      </c>
      <c r="I256" t="s">
        <v>1</v>
      </c>
      <c r="J256">
        <v>36</v>
      </c>
      <c r="K256">
        <v>49</v>
      </c>
      <c r="L256">
        <v>32</v>
      </c>
      <c r="N256">
        <f t="shared" si="18"/>
        <v>0.31648351648351647</v>
      </c>
      <c r="O256">
        <f t="shared" si="19"/>
        <v>0.27912087912087913</v>
      </c>
      <c r="P256">
        <f t="shared" si="20"/>
        <v>0.23516483516483516</v>
      </c>
      <c r="R256">
        <f t="shared" si="21"/>
        <v>40.114797431882693</v>
      </c>
      <c r="S256">
        <f t="shared" si="22"/>
        <v>36.614399765202862</v>
      </c>
      <c r="T256">
        <f t="shared" si="23"/>
        <v>41.410503259161814</v>
      </c>
    </row>
    <row r="257" spans="1:20">
      <c r="A257" s="1">
        <v>1.8009259259259261E-4</v>
      </c>
      <c r="B257">
        <v>16</v>
      </c>
      <c r="C257" t="s">
        <v>2</v>
      </c>
      <c r="D257">
        <v>2048</v>
      </c>
      <c r="E257" t="s">
        <v>0</v>
      </c>
      <c r="F257">
        <v>182</v>
      </c>
      <c r="G257">
        <v>55</v>
      </c>
      <c r="H257">
        <v>434</v>
      </c>
      <c r="I257" t="s">
        <v>1</v>
      </c>
      <c r="J257">
        <v>16</v>
      </c>
      <c r="K257">
        <v>67</v>
      </c>
      <c r="L257">
        <v>7</v>
      </c>
      <c r="N257">
        <f t="shared" si="18"/>
        <v>0.4</v>
      </c>
      <c r="O257">
        <f t="shared" si="19"/>
        <v>0.12087912087912088</v>
      </c>
      <c r="P257">
        <f t="shared" si="20"/>
        <v>0.9538461538461539</v>
      </c>
      <c r="R257">
        <f t="shared" si="21"/>
        <v>82.777514315839795</v>
      </c>
      <c r="S257">
        <f t="shared" si="22"/>
        <v>67.249023657212362</v>
      </c>
      <c r="T257">
        <f t="shared" si="23"/>
        <v>16.814701567917997</v>
      </c>
    </row>
    <row r="258" spans="1:20">
      <c r="A258" s="1">
        <v>1.8020833333333333E-4</v>
      </c>
      <c r="B258">
        <v>17</v>
      </c>
      <c r="C258" t="s">
        <v>2</v>
      </c>
      <c r="D258">
        <v>686</v>
      </c>
      <c r="E258" t="s">
        <v>0</v>
      </c>
      <c r="F258">
        <v>295</v>
      </c>
      <c r="G258">
        <v>300</v>
      </c>
      <c r="H258">
        <v>296</v>
      </c>
      <c r="I258" t="s">
        <v>1</v>
      </c>
      <c r="J258">
        <v>45</v>
      </c>
      <c r="K258">
        <v>47</v>
      </c>
      <c r="L258">
        <v>43</v>
      </c>
      <c r="N258">
        <f t="shared" si="18"/>
        <v>0.64835164835164838</v>
      </c>
      <c r="O258">
        <f t="shared" si="19"/>
        <v>0.65934065934065933</v>
      </c>
      <c r="P258">
        <f t="shared" si="20"/>
        <v>0.65054945054945057</v>
      </c>
      <c r="R258">
        <f t="shared" si="21"/>
        <v>44.615470340415492</v>
      </c>
      <c r="S258">
        <f t="shared" si="22"/>
        <v>45.096947080936445</v>
      </c>
      <c r="T258">
        <f t="shared" si="23"/>
        <v>45.481465805838354</v>
      </c>
    </row>
    <row r="259" spans="1:20">
      <c r="A259" s="1">
        <v>1.8032407407407407E-4</v>
      </c>
      <c r="B259">
        <v>16</v>
      </c>
      <c r="C259" t="s">
        <v>2</v>
      </c>
      <c r="D259">
        <v>2048</v>
      </c>
      <c r="E259" t="s">
        <v>0</v>
      </c>
      <c r="F259">
        <v>180</v>
      </c>
      <c r="G259">
        <v>56</v>
      </c>
      <c r="H259">
        <v>434</v>
      </c>
      <c r="I259" t="s">
        <v>1</v>
      </c>
      <c r="J259">
        <v>18</v>
      </c>
      <c r="K259">
        <v>67</v>
      </c>
      <c r="L259">
        <v>7</v>
      </c>
      <c r="N259">
        <f t="shared" ref="N259:N322" si="24">F259/455</f>
        <v>0.39560439560439559</v>
      </c>
      <c r="O259">
        <f t="shared" ref="O259:O322" si="25">G259/455</f>
        <v>0.12307692307692308</v>
      </c>
      <c r="P259">
        <f t="shared" ref="P259:P322" si="26">H259/455</f>
        <v>0.9538461538461539</v>
      </c>
      <c r="R259">
        <f t="shared" ref="R259:R322" si="27">DEGREES(ACOS(((O259*1)+(P259*0))/(SQRT((POWER(O259,2)+POWER(P259,2))*(POWER(1, 2)+POWER(0,2))))))</f>
        <v>82.647620640107633</v>
      </c>
      <c r="S259">
        <f t="shared" ref="S259:S322" si="28">DEGREES(ACOS(((N259*1)+(P259*0))/(SQRT((POWER(N259,2)+POWER(P259,2))*(POWER(1, 2)+POWER(0,2))))))</f>
        <v>67.473939453271001</v>
      </c>
      <c r="T259">
        <f t="shared" ref="T259:T322" si="29">DEGREES(ACOS(((N259*1)+(O259*0))/(SQRT((POWER(N259,2)+POWER(O259,2))*(POWER(1, 2)+POWER(0,2))))))</f>
        <v>17.281498371816653</v>
      </c>
    </row>
    <row r="260" spans="1:20">
      <c r="A260" s="1">
        <v>1.8043981481481481E-4</v>
      </c>
      <c r="B260">
        <v>17</v>
      </c>
      <c r="C260" t="s">
        <v>2</v>
      </c>
      <c r="D260">
        <v>679</v>
      </c>
      <c r="E260" t="s">
        <v>0</v>
      </c>
      <c r="F260">
        <v>149</v>
      </c>
      <c r="G260">
        <v>120</v>
      </c>
      <c r="H260">
        <v>103</v>
      </c>
      <c r="I260" t="s">
        <v>1</v>
      </c>
      <c r="J260">
        <v>30</v>
      </c>
      <c r="K260">
        <v>44</v>
      </c>
      <c r="L260">
        <v>30</v>
      </c>
      <c r="N260">
        <f t="shared" si="24"/>
        <v>0.32747252747252747</v>
      </c>
      <c r="O260">
        <f t="shared" si="25"/>
        <v>0.26373626373626374</v>
      </c>
      <c r="P260">
        <f t="shared" si="26"/>
        <v>0.22637362637362637</v>
      </c>
      <c r="R260">
        <f t="shared" si="27"/>
        <v>40.64059215565517</v>
      </c>
      <c r="S260">
        <f t="shared" si="28"/>
        <v>34.655142518524798</v>
      </c>
      <c r="T260">
        <f t="shared" si="29"/>
        <v>38.84689584880325</v>
      </c>
    </row>
    <row r="261" spans="1:20">
      <c r="A261" s="1">
        <v>1.8055555555555555E-4</v>
      </c>
      <c r="B261">
        <v>16</v>
      </c>
      <c r="C261" t="s">
        <v>2</v>
      </c>
      <c r="D261">
        <v>2048</v>
      </c>
      <c r="E261" t="s">
        <v>0</v>
      </c>
      <c r="F261">
        <v>185</v>
      </c>
      <c r="G261">
        <v>56</v>
      </c>
      <c r="H261">
        <v>436</v>
      </c>
      <c r="I261" t="s">
        <v>1</v>
      </c>
      <c r="J261">
        <v>18</v>
      </c>
      <c r="K261">
        <v>67</v>
      </c>
      <c r="L261">
        <v>7</v>
      </c>
      <c r="N261">
        <f t="shared" si="24"/>
        <v>0.40659340659340659</v>
      </c>
      <c r="O261">
        <f t="shared" si="25"/>
        <v>0.12307692307692308</v>
      </c>
      <c r="P261">
        <f t="shared" si="26"/>
        <v>0.95824175824175828</v>
      </c>
      <c r="R261">
        <f t="shared" si="27"/>
        <v>82.680980624409571</v>
      </c>
      <c r="S261">
        <f t="shared" si="28"/>
        <v>67.007908490683718</v>
      </c>
      <c r="T261">
        <f t="shared" si="29"/>
        <v>16.841205736142385</v>
      </c>
    </row>
    <row r="262" spans="1:20">
      <c r="A262" s="1">
        <v>1.8055555555555555E-4</v>
      </c>
      <c r="B262">
        <v>17</v>
      </c>
      <c r="C262" t="s">
        <v>2</v>
      </c>
      <c r="D262">
        <v>687</v>
      </c>
      <c r="E262" t="s">
        <v>0</v>
      </c>
      <c r="F262">
        <v>295</v>
      </c>
      <c r="G262">
        <v>301</v>
      </c>
      <c r="H262">
        <v>296</v>
      </c>
      <c r="I262" t="s">
        <v>1</v>
      </c>
      <c r="J262">
        <v>45</v>
      </c>
      <c r="K262">
        <v>47</v>
      </c>
      <c r="L262">
        <v>43</v>
      </c>
      <c r="N262">
        <f t="shared" si="24"/>
        <v>0.64835164835164838</v>
      </c>
      <c r="O262">
        <f t="shared" si="25"/>
        <v>0.66153846153846152</v>
      </c>
      <c r="P262">
        <f t="shared" si="26"/>
        <v>0.65054945054945057</v>
      </c>
      <c r="R262">
        <f t="shared" si="27"/>
        <v>44.520147069386802</v>
      </c>
      <c r="S262">
        <f t="shared" si="28"/>
        <v>45.096947080936445</v>
      </c>
      <c r="T262">
        <f t="shared" si="29"/>
        <v>45.576783664930204</v>
      </c>
    </row>
    <row r="263" spans="1:20">
      <c r="A263" s="1">
        <v>1.8067129629629629E-4</v>
      </c>
      <c r="B263">
        <v>16</v>
      </c>
      <c r="C263" t="s">
        <v>2</v>
      </c>
      <c r="D263">
        <v>2048</v>
      </c>
      <c r="E263" t="s">
        <v>0</v>
      </c>
      <c r="F263">
        <v>185</v>
      </c>
      <c r="G263">
        <v>56</v>
      </c>
      <c r="H263">
        <v>431</v>
      </c>
      <c r="I263" t="s">
        <v>1</v>
      </c>
      <c r="J263">
        <v>17</v>
      </c>
      <c r="K263">
        <v>66</v>
      </c>
      <c r="L263">
        <v>7</v>
      </c>
      <c r="N263">
        <f t="shared" si="24"/>
        <v>0.40659340659340659</v>
      </c>
      <c r="O263">
        <f t="shared" si="25"/>
        <v>0.12307692307692308</v>
      </c>
      <c r="P263">
        <f t="shared" si="26"/>
        <v>0.94725274725274722</v>
      </c>
      <c r="R263">
        <f t="shared" si="27"/>
        <v>82.597009732832475</v>
      </c>
      <c r="S263">
        <f t="shared" si="28"/>
        <v>66.769328986057474</v>
      </c>
      <c r="T263">
        <f t="shared" si="29"/>
        <v>16.841205736142385</v>
      </c>
    </row>
    <row r="264" spans="1:20">
      <c r="A264" s="1">
        <v>1.8078703703703703E-4</v>
      </c>
      <c r="B264">
        <v>17</v>
      </c>
      <c r="C264" t="s">
        <v>2</v>
      </c>
      <c r="D264">
        <v>894</v>
      </c>
      <c r="E264" t="s">
        <v>0</v>
      </c>
      <c r="F264">
        <v>27</v>
      </c>
      <c r="G264">
        <v>-6</v>
      </c>
      <c r="H264">
        <v>60</v>
      </c>
      <c r="I264" t="s">
        <v>1</v>
      </c>
      <c r="J264">
        <v>251</v>
      </c>
      <c r="K264">
        <v>105</v>
      </c>
      <c r="L264">
        <v>320</v>
      </c>
      <c r="N264">
        <f t="shared" si="24"/>
        <v>5.9340659340659338E-2</v>
      </c>
      <c r="O264">
        <f t="shared" si="25"/>
        <v>-1.3186813186813187E-2</v>
      </c>
      <c r="P264">
        <f t="shared" si="26"/>
        <v>0.13186813186813187</v>
      </c>
      <c r="R264">
        <f t="shared" si="27"/>
        <v>95.710593137499643</v>
      </c>
      <c r="S264">
        <f t="shared" si="28"/>
        <v>65.772254682045826</v>
      </c>
      <c r="T264">
        <f t="shared" si="29"/>
        <v>12.528807709151483</v>
      </c>
    </row>
    <row r="265" spans="1:20">
      <c r="A265" s="1">
        <v>1.8090277777777777E-4</v>
      </c>
      <c r="B265">
        <v>16</v>
      </c>
      <c r="C265" t="s">
        <v>2</v>
      </c>
      <c r="D265">
        <v>2048</v>
      </c>
      <c r="E265" t="s">
        <v>0</v>
      </c>
      <c r="F265">
        <v>183</v>
      </c>
      <c r="G265">
        <v>58</v>
      </c>
      <c r="H265">
        <v>429</v>
      </c>
      <c r="I265" t="s">
        <v>1</v>
      </c>
      <c r="J265">
        <v>17</v>
      </c>
      <c r="K265">
        <v>66</v>
      </c>
      <c r="L265">
        <v>7</v>
      </c>
      <c r="N265">
        <f t="shared" si="24"/>
        <v>0.40219780219780221</v>
      </c>
      <c r="O265">
        <f t="shared" si="25"/>
        <v>0.12747252747252746</v>
      </c>
      <c r="P265">
        <f t="shared" si="26"/>
        <v>0.94285714285714284</v>
      </c>
      <c r="R265">
        <f t="shared" si="27"/>
        <v>82.30040340516031</v>
      </c>
      <c r="S265">
        <f t="shared" si="28"/>
        <v>66.898192805638985</v>
      </c>
      <c r="T265">
        <f t="shared" si="29"/>
        <v>17.585485506927515</v>
      </c>
    </row>
    <row r="266" spans="1:20">
      <c r="A266" s="1">
        <v>1.8090277777777777E-4</v>
      </c>
      <c r="B266">
        <v>17</v>
      </c>
      <c r="C266" t="s">
        <v>2</v>
      </c>
      <c r="D266">
        <v>883</v>
      </c>
      <c r="E266" t="s">
        <v>0</v>
      </c>
      <c r="F266">
        <v>28</v>
      </c>
      <c r="G266">
        <v>-6</v>
      </c>
      <c r="H266">
        <v>56</v>
      </c>
      <c r="I266" t="s">
        <v>1</v>
      </c>
      <c r="J266">
        <v>253</v>
      </c>
      <c r="K266">
        <v>105</v>
      </c>
      <c r="L266">
        <v>320</v>
      </c>
      <c r="N266">
        <f t="shared" si="24"/>
        <v>6.1538461538461542E-2</v>
      </c>
      <c r="O266">
        <f t="shared" si="25"/>
        <v>-1.3186813186813187E-2</v>
      </c>
      <c r="P266">
        <f t="shared" si="26"/>
        <v>0.12307692307692308</v>
      </c>
      <c r="R266">
        <f t="shared" si="27"/>
        <v>96.115503566285398</v>
      </c>
      <c r="S266">
        <f t="shared" si="28"/>
        <v>63.43494882292201</v>
      </c>
      <c r="T266">
        <f t="shared" si="29"/>
        <v>12.094757077012085</v>
      </c>
    </row>
    <row r="267" spans="1:20">
      <c r="A267" s="1">
        <v>1.8101851851851851E-4</v>
      </c>
      <c r="B267">
        <v>16</v>
      </c>
      <c r="C267" t="s">
        <v>2</v>
      </c>
      <c r="D267">
        <v>2047</v>
      </c>
      <c r="E267" t="s">
        <v>0</v>
      </c>
      <c r="F267">
        <v>182</v>
      </c>
      <c r="G267">
        <v>56</v>
      </c>
      <c r="H267">
        <v>427</v>
      </c>
      <c r="I267" t="s">
        <v>1</v>
      </c>
      <c r="J267">
        <v>17</v>
      </c>
      <c r="K267">
        <v>67</v>
      </c>
      <c r="L267">
        <v>7</v>
      </c>
      <c r="N267">
        <f t="shared" si="24"/>
        <v>0.4</v>
      </c>
      <c r="O267">
        <f t="shared" si="25"/>
        <v>0.12307692307692308</v>
      </c>
      <c r="P267">
        <f t="shared" si="26"/>
        <v>0.93846153846153846</v>
      </c>
      <c r="R267">
        <f t="shared" si="27"/>
        <v>82.528440823407621</v>
      </c>
      <c r="S267">
        <f t="shared" si="28"/>
        <v>66.914866327191717</v>
      </c>
      <c r="T267">
        <f t="shared" si="29"/>
        <v>17.102728969052382</v>
      </c>
    </row>
    <row r="268" spans="1:20">
      <c r="A268" s="1">
        <v>1.8113425925925927E-4</v>
      </c>
      <c r="B268">
        <v>17</v>
      </c>
      <c r="C268" t="s">
        <v>2</v>
      </c>
      <c r="D268">
        <v>887</v>
      </c>
      <c r="E268" t="s">
        <v>0</v>
      </c>
      <c r="F268">
        <v>7</v>
      </c>
      <c r="G268">
        <v>0</v>
      </c>
      <c r="H268">
        <v>242</v>
      </c>
      <c r="I268" t="s">
        <v>1</v>
      </c>
      <c r="J268">
        <v>230</v>
      </c>
      <c r="K268">
        <v>98</v>
      </c>
      <c r="L268">
        <v>350</v>
      </c>
      <c r="N268">
        <f t="shared" si="24"/>
        <v>1.5384615384615385E-2</v>
      </c>
      <c r="O268">
        <f t="shared" si="25"/>
        <v>0</v>
      </c>
      <c r="P268">
        <f t="shared" si="26"/>
        <v>0.53186813186813187</v>
      </c>
      <c r="R268">
        <f t="shared" si="27"/>
        <v>90</v>
      </c>
      <c r="S268">
        <f t="shared" si="28"/>
        <v>88.343146052477508</v>
      </c>
      <c r="T268">
        <f t="shared" si="29"/>
        <v>0</v>
      </c>
    </row>
    <row r="269" spans="1:20">
      <c r="A269" s="1">
        <v>1.8125000000000001E-4</v>
      </c>
      <c r="B269">
        <v>16</v>
      </c>
      <c r="C269" t="s">
        <v>2</v>
      </c>
      <c r="D269">
        <v>2047</v>
      </c>
      <c r="E269" t="s">
        <v>0</v>
      </c>
      <c r="F269">
        <v>179</v>
      </c>
      <c r="G269">
        <v>57</v>
      </c>
      <c r="H269">
        <v>423</v>
      </c>
      <c r="I269" t="s">
        <v>1</v>
      </c>
      <c r="J269">
        <v>17</v>
      </c>
      <c r="K269">
        <v>67</v>
      </c>
      <c r="L269">
        <v>7</v>
      </c>
      <c r="N269">
        <f t="shared" si="24"/>
        <v>0.3934065934065934</v>
      </c>
      <c r="O269">
        <f t="shared" si="25"/>
        <v>0.12527472527472527</v>
      </c>
      <c r="P269">
        <f t="shared" si="26"/>
        <v>0.9296703296703297</v>
      </c>
      <c r="R269">
        <f t="shared" si="27"/>
        <v>82.325520483106061</v>
      </c>
      <c r="S269">
        <f t="shared" si="28"/>
        <v>67.063480978358442</v>
      </c>
      <c r="T269">
        <f t="shared" si="29"/>
        <v>17.663335144185982</v>
      </c>
    </row>
    <row r="270" spans="1:20">
      <c r="A270" s="1">
        <v>1.8125000000000001E-4</v>
      </c>
      <c r="B270">
        <v>17</v>
      </c>
      <c r="C270" t="s">
        <v>2</v>
      </c>
      <c r="D270">
        <v>875</v>
      </c>
      <c r="E270" t="s">
        <v>0</v>
      </c>
      <c r="F270">
        <v>27</v>
      </c>
      <c r="G270">
        <v>6</v>
      </c>
      <c r="H270">
        <v>49</v>
      </c>
      <c r="I270" t="s">
        <v>1</v>
      </c>
      <c r="J270">
        <v>242</v>
      </c>
      <c r="K270">
        <v>113</v>
      </c>
      <c r="L270">
        <v>320</v>
      </c>
      <c r="N270">
        <f t="shared" si="24"/>
        <v>5.9340659340659338E-2</v>
      </c>
      <c r="O270">
        <f t="shared" si="25"/>
        <v>1.3186813186813187E-2</v>
      </c>
      <c r="P270">
        <f t="shared" si="26"/>
        <v>0.1076923076923077</v>
      </c>
      <c r="R270">
        <f t="shared" si="27"/>
        <v>83.018942593170209</v>
      </c>
      <c r="S270">
        <f t="shared" si="28"/>
        <v>61.144338780283483</v>
      </c>
      <c r="T270">
        <f t="shared" si="29"/>
        <v>12.528807709151483</v>
      </c>
    </row>
    <row r="271" spans="1:20">
      <c r="A271" s="1">
        <v>1.8136574074074073E-4</v>
      </c>
      <c r="B271">
        <v>16</v>
      </c>
      <c r="C271" t="s">
        <v>2</v>
      </c>
      <c r="D271">
        <v>2048</v>
      </c>
      <c r="E271" t="s">
        <v>0</v>
      </c>
      <c r="F271">
        <v>175</v>
      </c>
      <c r="G271">
        <v>57</v>
      </c>
      <c r="H271">
        <v>421</v>
      </c>
      <c r="I271" t="s">
        <v>1</v>
      </c>
      <c r="J271">
        <v>18</v>
      </c>
      <c r="K271">
        <v>67</v>
      </c>
      <c r="L271">
        <v>7</v>
      </c>
      <c r="N271">
        <f t="shared" si="24"/>
        <v>0.38461538461538464</v>
      </c>
      <c r="O271">
        <f t="shared" si="25"/>
        <v>0.12527472527472527</v>
      </c>
      <c r="P271">
        <f t="shared" si="26"/>
        <v>0.92527472527472532</v>
      </c>
      <c r="R271">
        <f t="shared" si="27"/>
        <v>82.289499714549166</v>
      </c>
      <c r="S271">
        <f t="shared" si="28"/>
        <v>67.428469593820097</v>
      </c>
      <c r="T271">
        <f t="shared" si="29"/>
        <v>18.041169596835157</v>
      </c>
    </row>
    <row r="272" spans="1:20">
      <c r="A272" s="1">
        <v>1.8148148148148147E-4</v>
      </c>
      <c r="B272">
        <v>17</v>
      </c>
      <c r="C272" t="s">
        <v>2</v>
      </c>
      <c r="D272">
        <v>891</v>
      </c>
      <c r="E272" t="s">
        <v>0</v>
      </c>
      <c r="F272">
        <v>317</v>
      </c>
      <c r="G272">
        <v>321</v>
      </c>
      <c r="H272">
        <v>287</v>
      </c>
      <c r="I272" t="s">
        <v>1</v>
      </c>
      <c r="J272">
        <v>45</v>
      </c>
      <c r="K272">
        <v>46</v>
      </c>
      <c r="L272">
        <v>44</v>
      </c>
      <c r="N272">
        <f t="shared" si="24"/>
        <v>0.69670329670329667</v>
      </c>
      <c r="O272">
        <f t="shared" si="25"/>
        <v>0.70549450549450554</v>
      </c>
      <c r="P272">
        <f t="shared" si="26"/>
        <v>0.63076923076923075</v>
      </c>
      <c r="R272">
        <f t="shared" si="27"/>
        <v>41.799293298981624</v>
      </c>
      <c r="S272">
        <f t="shared" si="28"/>
        <v>42.156519886168816</v>
      </c>
      <c r="T272">
        <f t="shared" si="29"/>
        <v>45.359216481550476</v>
      </c>
    </row>
    <row r="273" spans="1:20">
      <c r="A273" s="1">
        <v>1.8159722222222223E-4</v>
      </c>
      <c r="B273">
        <v>16</v>
      </c>
      <c r="C273" t="s">
        <v>2</v>
      </c>
      <c r="D273">
        <v>2047</v>
      </c>
      <c r="E273" t="s">
        <v>0</v>
      </c>
      <c r="F273">
        <v>181</v>
      </c>
      <c r="G273">
        <v>56</v>
      </c>
      <c r="H273">
        <v>426</v>
      </c>
      <c r="I273" t="s">
        <v>1</v>
      </c>
      <c r="J273">
        <v>17</v>
      </c>
      <c r="K273">
        <v>67</v>
      </c>
      <c r="L273">
        <v>7</v>
      </c>
      <c r="N273">
        <f t="shared" si="24"/>
        <v>0.39780219780219778</v>
      </c>
      <c r="O273">
        <f t="shared" si="25"/>
        <v>0.12307692307692308</v>
      </c>
      <c r="P273">
        <f t="shared" si="26"/>
        <v>0.93626373626373627</v>
      </c>
      <c r="R273">
        <f t="shared" si="27"/>
        <v>82.511100798359948</v>
      </c>
      <c r="S273">
        <f t="shared" si="28"/>
        <v>66.980204246313576</v>
      </c>
      <c r="T273">
        <f t="shared" si="29"/>
        <v>17.191662975259405</v>
      </c>
    </row>
    <row r="274" spans="1:20">
      <c r="A274" s="1">
        <v>1.8159722222222223E-4</v>
      </c>
      <c r="B274">
        <v>17</v>
      </c>
      <c r="C274" t="s">
        <v>2</v>
      </c>
      <c r="D274">
        <v>875</v>
      </c>
      <c r="E274" t="s">
        <v>0</v>
      </c>
      <c r="F274">
        <v>51</v>
      </c>
      <c r="G274">
        <v>25</v>
      </c>
      <c r="H274">
        <v>50</v>
      </c>
      <c r="I274" t="s">
        <v>1</v>
      </c>
      <c r="J274">
        <v>270</v>
      </c>
      <c r="K274">
        <v>90</v>
      </c>
      <c r="L274">
        <v>334</v>
      </c>
      <c r="N274">
        <f t="shared" si="24"/>
        <v>0.11208791208791209</v>
      </c>
      <c r="O274">
        <f t="shared" si="25"/>
        <v>5.4945054945054944E-2</v>
      </c>
      <c r="P274">
        <f t="shared" si="26"/>
        <v>0.10989010989010989</v>
      </c>
      <c r="R274">
        <f t="shared" si="27"/>
        <v>63.43494882292201</v>
      </c>
      <c r="S274">
        <f t="shared" si="28"/>
        <v>44.432733590142057</v>
      </c>
      <c r="T274">
        <f t="shared" si="29"/>
        <v>26.113912630290702</v>
      </c>
    </row>
    <row r="275" spans="1:20">
      <c r="A275" s="1">
        <v>1.8171296296296295E-4</v>
      </c>
      <c r="B275">
        <v>16</v>
      </c>
      <c r="C275" t="s">
        <v>2</v>
      </c>
      <c r="D275">
        <v>2046</v>
      </c>
      <c r="E275" t="s">
        <v>0</v>
      </c>
      <c r="F275">
        <v>189</v>
      </c>
      <c r="G275">
        <v>56</v>
      </c>
      <c r="H275">
        <v>422</v>
      </c>
      <c r="I275" t="s">
        <v>1</v>
      </c>
      <c r="J275">
        <v>15</v>
      </c>
      <c r="K275">
        <v>65</v>
      </c>
      <c r="L275">
        <v>7</v>
      </c>
      <c r="N275">
        <f t="shared" si="24"/>
        <v>0.41538461538461541</v>
      </c>
      <c r="O275">
        <f t="shared" si="25"/>
        <v>0.12307692307692308</v>
      </c>
      <c r="P275">
        <f t="shared" si="26"/>
        <v>0.92747252747252751</v>
      </c>
      <c r="R275">
        <f t="shared" si="27"/>
        <v>82.440933018958788</v>
      </c>
      <c r="S275">
        <f t="shared" si="28"/>
        <v>65.873953030154055</v>
      </c>
      <c r="T275">
        <f t="shared" si="29"/>
        <v>16.504361381755015</v>
      </c>
    </row>
    <row r="276" spans="1:20">
      <c r="A276" s="1">
        <v>1.8182870370370371E-4</v>
      </c>
      <c r="B276">
        <v>17</v>
      </c>
      <c r="C276" t="s">
        <v>2</v>
      </c>
      <c r="D276">
        <v>889</v>
      </c>
      <c r="E276" t="s">
        <v>0</v>
      </c>
      <c r="F276">
        <v>316</v>
      </c>
      <c r="G276">
        <v>320</v>
      </c>
      <c r="H276">
        <v>287</v>
      </c>
      <c r="I276" t="s">
        <v>1</v>
      </c>
      <c r="J276">
        <v>45</v>
      </c>
      <c r="K276">
        <v>46</v>
      </c>
      <c r="L276">
        <v>43</v>
      </c>
      <c r="N276">
        <f t="shared" si="24"/>
        <v>0.69450549450549448</v>
      </c>
      <c r="O276">
        <f t="shared" si="25"/>
        <v>0.70329670329670335</v>
      </c>
      <c r="P276">
        <f t="shared" si="26"/>
        <v>0.63076923076923075</v>
      </c>
      <c r="R276">
        <f t="shared" si="27"/>
        <v>41.888136371996062</v>
      </c>
      <c r="S276">
        <f t="shared" si="28"/>
        <v>42.246603073894761</v>
      </c>
      <c r="T276">
        <f t="shared" si="29"/>
        <v>45.36034606338724</v>
      </c>
    </row>
    <row r="277" spans="1:20">
      <c r="A277" s="1">
        <v>1.8194444444444445E-4</v>
      </c>
      <c r="B277">
        <v>16</v>
      </c>
      <c r="C277" t="s">
        <v>2</v>
      </c>
      <c r="D277">
        <v>2047</v>
      </c>
      <c r="E277" t="s">
        <v>0</v>
      </c>
      <c r="F277">
        <v>194</v>
      </c>
      <c r="G277">
        <v>51</v>
      </c>
      <c r="H277">
        <v>426</v>
      </c>
      <c r="I277" t="s">
        <v>1</v>
      </c>
      <c r="J277">
        <v>15</v>
      </c>
      <c r="K277">
        <v>65</v>
      </c>
      <c r="L277">
        <v>6</v>
      </c>
      <c r="N277">
        <f t="shared" si="24"/>
        <v>0.42637362637362636</v>
      </c>
      <c r="O277">
        <f t="shared" si="25"/>
        <v>0.11208791208791209</v>
      </c>
      <c r="P277">
        <f t="shared" si="26"/>
        <v>0.93626373626373627</v>
      </c>
      <c r="R277">
        <f t="shared" si="27"/>
        <v>83.173137661526312</v>
      </c>
      <c r="S277">
        <f t="shared" si="28"/>
        <v>65.515524873076458</v>
      </c>
      <c r="T277">
        <f t="shared" si="29"/>
        <v>14.729024450709886</v>
      </c>
    </row>
    <row r="278" spans="1:20">
      <c r="A278" s="1">
        <v>1.8206018518518517E-4</v>
      </c>
      <c r="B278">
        <v>17</v>
      </c>
      <c r="C278" t="s">
        <v>2</v>
      </c>
      <c r="D278">
        <v>874</v>
      </c>
      <c r="E278" t="s">
        <v>0</v>
      </c>
      <c r="F278">
        <v>54</v>
      </c>
      <c r="G278">
        <v>33</v>
      </c>
      <c r="H278">
        <v>59</v>
      </c>
      <c r="I278" t="s">
        <v>1</v>
      </c>
      <c r="J278">
        <v>281</v>
      </c>
      <c r="K278">
        <v>87</v>
      </c>
      <c r="L278">
        <v>344</v>
      </c>
      <c r="N278">
        <f t="shared" si="24"/>
        <v>0.11868131868131868</v>
      </c>
      <c r="O278">
        <f t="shared" si="25"/>
        <v>7.2527472527472533E-2</v>
      </c>
      <c r="P278">
        <f t="shared" si="26"/>
        <v>0.12967032967032968</v>
      </c>
      <c r="R278">
        <f t="shared" si="27"/>
        <v>60.780753309515383</v>
      </c>
      <c r="S278">
        <f t="shared" si="28"/>
        <v>47.53355888839458</v>
      </c>
      <c r="T278">
        <f t="shared" si="29"/>
        <v>31.429565614838523</v>
      </c>
    </row>
    <row r="279" spans="1:20">
      <c r="A279" s="1">
        <v>1.8206018518518517E-4</v>
      </c>
      <c r="B279">
        <v>16</v>
      </c>
      <c r="C279" t="s">
        <v>2</v>
      </c>
      <c r="D279">
        <v>2048</v>
      </c>
      <c r="E279" t="s">
        <v>0</v>
      </c>
      <c r="F279">
        <v>198</v>
      </c>
      <c r="G279">
        <v>49</v>
      </c>
      <c r="H279">
        <v>425</v>
      </c>
      <c r="I279" t="s">
        <v>1</v>
      </c>
      <c r="J279">
        <v>13</v>
      </c>
      <c r="K279">
        <v>65</v>
      </c>
      <c r="L279">
        <v>6</v>
      </c>
      <c r="N279">
        <f t="shared" si="24"/>
        <v>0.43516483516483517</v>
      </c>
      <c r="O279">
        <f t="shared" si="25"/>
        <v>0.1076923076923077</v>
      </c>
      <c r="P279">
        <f t="shared" si="26"/>
        <v>0.93406593406593408</v>
      </c>
      <c r="R279">
        <f t="shared" si="27"/>
        <v>83.423172410050242</v>
      </c>
      <c r="S279">
        <f t="shared" si="28"/>
        <v>65.02001914371813</v>
      </c>
      <c r="T279">
        <f t="shared" si="29"/>
        <v>13.89998741203563</v>
      </c>
    </row>
    <row r="280" spans="1:20">
      <c r="A280" s="1">
        <v>1.8217592592592593E-4</v>
      </c>
      <c r="B280">
        <v>17</v>
      </c>
      <c r="C280" t="s">
        <v>2</v>
      </c>
      <c r="D280">
        <v>888</v>
      </c>
      <c r="E280" t="s">
        <v>0</v>
      </c>
      <c r="F280">
        <v>314</v>
      </c>
      <c r="G280">
        <v>318</v>
      </c>
      <c r="H280">
        <v>284</v>
      </c>
      <c r="I280" t="s">
        <v>1</v>
      </c>
      <c r="J280">
        <v>45</v>
      </c>
      <c r="K280">
        <v>46</v>
      </c>
      <c r="L280">
        <v>43</v>
      </c>
      <c r="N280">
        <f t="shared" si="24"/>
        <v>0.6901098901098901</v>
      </c>
      <c r="O280">
        <f t="shared" si="25"/>
        <v>0.69890109890109886</v>
      </c>
      <c r="P280">
        <f t="shared" si="26"/>
        <v>0.62417582417582418</v>
      </c>
      <c r="R280">
        <f t="shared" si="27"/>
        <v>41.767459886254137</v>
      </c>
      <c r="S280">
        <f t="shared" si="28"/>
        <v>42.128037513007243</v>
      </c>
      <c r="T280">
        <f t="shared" si="29"/>
        <v>45.362626673962509</v>
      </c>
    </row>
    <row r="281" spans="1:20">
      <c r="A281" s="1">
        <v>1.8229166666666667E-4</v>
      </c>
      <c r="B281">
        <v>16</v>
      </c>
      <c r="C281" t="s">
        <v>2</v>
      </c>
      <c r="D281">
        <v>2047</v>
      </c>
      <c r="E281" t="s">
        <v>0</v>
      </c>
      <c r="F281">
        <v>197</v>
      </c>
      <c r="G281">
        <v>50</v>
      </c>
      <c r="H281">
        <v>424</v>
      </c>
      <c r="I281" t="s">
        <v>1</v>
      </c>
      <c r="J281">
        <v>14</v>
      </c>
      <c r="K281">
        <v>65</v>
      </c>
      <c r="L281">
        <v>6</v>
      </c>
      <c r="N281">
        <f t="shared" si="24"/>
        <v>0.43296703296703298</v>
      </c>
      <c r="O281">
        <f t="shared" si="25"/>
        <v>0.10989010989010989</v>
      </c>
      <c r="P281">
        <f t="shared" si="26"/>
        <v>0.93186813186813189</v>
      </c>
      <c r="R281">
        <f t="shared" si="27"/>
        <v>83.274482902674734</v>
      </c>
      <c r="S281">
        <f t="shared" si="28"/>
        <v>65.079352087617096</v>
      </c>
      <c r="T281">
        <f t="shared" si="29"/>
        <v>14.241358747447773</v>
      </c>
    </row>
    <row r="282" spans="1:20">
      <c r="A282" s="1">
        <v>1.8240740740740739E-4</v>
      </c>
      <c r="B282">
        <v>17</v>
      </c>
      <c r="C282" t="s">
        <v>2</v>
      </c>
      <c r="D282">
        <v>887</v>
      </c>
      <c r="E282" t="s">
        <v>0</v>
      </c>
      <c r="F282">
        <v>60</v>
      </c>
      <c r="G282">
        <v>67</v>
      </c>
      <c r="H282">
        <v>216</v>
      </c>
      <c r="I282" t="s">
        <v>1</v>
      </c>
      <c r="J282">
        <v>61</v>
      </c>
      <c r="K282">
        <v>87</v>
      </c>
      <c r="L282">
        <v>4</v>
      </c>
      <c r="N282">
        <f t="shared" si="24"/>
        <v>0.13186813186813187</v>
      </c>
      <c r="O282">
        <f t="shared" si="25"/>
        <v>0.14725274725274726</v>
      </c>
      <c r="P282">
        <f t="shared" si="26"/>
        <v>0.4747252747252747</v>
      </c>
      <c r="R282">
        <f t="shared" si="27"/>
        <v>72.766884241530093</v>
      </c>
      <c r="S282">
        <f t="shared" si="28"/>
        <v>74.47588900324574</v>
      </c>
      <c r="T282">
        <f t="shared" si="29"/>
        <v>48.154842864791974</v>
      </c>
    </row>
    <row r="283" spans="1:20">
      <c r="A283" s="1">
        <v>1.8240740740740739E-4</v>
      </c>
      <c r="B283">
        <v>16</v>
      </c>
      <c r="C283" t="s">
        <v>2</v>
      </c>
      <c r="D283">
        <v>2047</v>
      </c>
      <c r="E283" t="s">
        <v>0</v>
      </c>
      <c r="F283">
        <v>197</v>
      </c>
      <c r="G283">
        <v>50</v>
      </c>
      <c r="H283">
        <v>426</v>
      </c>
      <c r="I283" t="s">
        <v>1</v>
      </c>
      <c r="J283">
        <v>14</v>
      </c>
      <c r="K283">
        <v>65</v>
      </c>
      <c r="L283">
        <v>6</v>
      </c>
      <c r="N283">
        <f t="shared" si="24"/>
        <v>0.43296703296703298</v>
      </c>
      <c r="O283">
        <f t="shared" si="25"/>
        <v>0.10989010989010989</v>
      </c>
      <c r="P283">
        <f t="shared" si="26"/>
        <v>0.93626373626373627</v>
      </c>
      <c r="R283">
        <f t="shared" si="27"/>
        <v>83.305770868106833</v>
      </c>
      <c r="S283">
        <f t="shared" si="28"/>
        <v>65.182228650706776</v>
      </c>
      <c r="T283">
        <f t="shared" si="29"/>
        <v>14.241358747447773</v>
      </c>
    </row>
    <row r="284" spans="1:20">
      <c r="A284" s="1">
        <v>1.8252314814814813E-4</v>
      </c>
      <c r="B284">
        <v>17</v>
      </c>
      <c r="C284" t="s">
        <v>2</v>
      </c>
      <c r="D284">
        <v>875</v>
      </c>
      <c r="E284" t="s">
        <v>0</v>
      </c>
      <c r="F284">
        <v>27</v>
      </c>
      <c r="G284">
        <v>7</v>
      </c>
      <c r="H284">
        <v>50</v>
      </c>
      <c r="I284" t="s">
        <v>1</v>
      </c>
      <c r="J284">
        <v>242</v>
      </c>
      <c r="K284">
        <v>111</v>
      </c>
      <c r="L284">
        <v>320</v>
      </c>
      <c r="N284">
        <f t="shared" si="24"/>
        <v>5.9340659340659338E-2</v>
      </c>
      <c r="O284">
        <f t="shared" si="25"/>
        <v>1.5384615384615385E-2</v>
      </c>
      <c r="P284">
        <f t="shared" si="26"/>
        <v>0.10989010989010989</v>
      </c>
      <c r="R284">
        <f t="shared" si="27"/>
        <v>82.030389605678636</v>
      </c>
      <c r="S284">
        <f t="shared" si="28"/>
        <v>61.630953706721421</v>
      </c>
      <c r="T284">
        <f t="shared" si="29"/>
        <v>14.534455080540125</v>
      </c>
    </row>
    <row r="285" spans="1:20">
      <c r="A285" s="1">
        <v>1.826388888888889E-4</v>
      </c>
      <c r="B285">
        <v>16</v>
      </c>
      <c r="C285" t="s">
        <v>2</v>
      </c>
      <c r="D285">
        <v>2047</v>
      </c>
      <c r="E285" t="s">
        <v>0</v>
      </c>
      <c r="F285">
        <v>189</v>
      </c>
      <c r="G285">
        <v>52</v>
      </c>
      <c r="H285">
        <v>425</v>
      </c>
      <c r="I285" t="s">
        <v>1</v>
      </c>
      <c r="J285">
        <v>15</v>
      </c>
      <c r="K285">
        <v>66</v>
      </c>
      <c r="L285">
        <v>7</v>
      </c>
      <c r="N285">
        <f t="shared" si="24"/>
        <v>0.41538461538461541</v>
      </c>
      <c r="O285">
        <f t="shared" si="25"/>
        <v>0.11428571428571428</v>
      </c>
      <c r="P285">
        <f t="shared" si="26"/>
        <v>0.93406593406593408</v>
      </c>
      <c r="R285">
        <f t="shared" si="27"/>
        <v>83.024363966055873</v>
      </c>
      <c r="S285">
        <f t="shared" si="28"/>
        <v>66.025003760937423</v>
      </c>
      <c r="T285">
        <f t="shared" si="29"/>
        <v>15.383296966881284</v>
      </c>
    </row>
    <row r="286" spans="1:20">
      <c r="A286" s="1">
        <v>1.8275462962962961E-4</v>
      </c>
      <c r="B286">
        <v>17</v>
      </c>
      <c r="C286" t="s">
        <v>2</v>
      </c>
      <c r="D286">
        <v>891</v>
      </c>
      <c r="E286" t="s">
        <v>0</v>
      </c>
      <c r="F286">
        <v>318</v>
      </c>
      <c r="G286">
        <v>324</v>
      </c>
      <c r="H286">
        <v>289</v>
      </c>
      <c r="I286" t="s">
        <v>1</v>
      </c>
      <c r="J286">
        <v>45</v>
      </c>
      <c r="K286">
        <v>46</v>
      </c>
      <c r="L286">
        <v>44</v>
      </c>
      <c r="N286">
        <f t="shared" si="24"/>
        <v>0.69890109890109886</v>
      </c>
      <c r="O286">
        <f t="shared" si="25"/>
        <v>0.71208791208791211</v>
      </c>
      <c r="P286">
        <f t="shared" si="26"/>
        <v>0.63516483516483513</v>
      </c>
      <c r="R286">
        <f t="shared" si="27"/>
        <v>41.732173901646703</v>
      </c>
      <c r="S286">
        <f t="shared" si="28"/>
        <v>42.264719723212536</v>
      </c>
      <c r="T286">
        <f t="shared" si="29"/>
        <v>45.535458985564546</v>
      </c>
    </row>
    <row r="287" spans="1:20">
      <c r="A287" s="1">
        <v>1.8275462962962961E-4</v>
      </c>
      <c r="B287">
        <v>16</v>
      </c>
      <c r="C287" t="s">
        <v>2</v>
      </c>
      <c r="D287">
        <v>2048</v>
      </c>
      <c r="E287" t="s">
        <v>0</v>
      </c>
      <c r="F287">
        <v>183</v>
      </c>
      <c r="G287">
        <v>51</v>
      </c>
      <c r="H287">
        <v>426</v>
      </c>
      <c r="I287" t="s">
        <v>1</v>
      </c>
      <c r="J287">
        <v>15</v>
      </c>
      <c r="K287">
        <v>66</v>
      </c>
      <c r="L287">
        <v>7</v>
      </c>
      <c r="N287">
        <f t="shared" si="24"/>
        <v>0.40219780219780221</v>
      </c>
      <c r="O287">
        <f t="shared" si="25"/>
        <v>0.11208791208791209</v>
      </c>
      <c r="P287">
        <f t="shared" si="26"/>
        <v>0.93626373626373627</v>
      </c>
      <c r="R287">
        <f t="shared" si="27"/>
        <v>83.173137661526312</v>
      </c>
      <c r="S287">
        <f t="shared" si="28"/>
        <v>66.752729991256842</v>
      </c>
      <c r="T287">
        <f t="shared" si="29"/>
        <v>15.572543596810251</v>
      </c>
    </row>
    <row r="288" spans="1:20">
      <c r="A288" s="1">
        <v>1.8287037037037038E-4</v>
      </c>
      <c r="B288">
        <v>17</v>
      </c>
      <c r="C288" t="s">
        <v>2</v>
      </c>
      <c r="D288">
        <v>877</v>
      </c>
      <c r="E288" t="s">
        <v>0</v>
      </c>
      <c r="F288">
        <v>46</v>
      </c>
      <c r="G288">
        <v>34</v>
      </c>
      <c r="H288">
        <v>68</v>
      </c>
      <c r="I288" t="s">
        <v>1</v>
      </c>
      <c r="J288">
        <v>251</v>
      </c>
      <c r="K288">
        <v>92</v>
      </c>
      <c r="L288">
        <v>352</v>
      </c>
      <c r="N288">
        <f t="shared" si="24"/>
        <v>0.1010989010989011</v>
      </c>
      <c r="O288">
        <f t="shared" si="25"/>
        <v>7.4725274725274723E-2</v>
      </c>
      <c r="P288">
        <f t="shared" si="26"/>
        <v>0.14945054945054945</v>
      </c>
      <c r="R288">
        <f t="shared" si="27"/>
        <v>63.43494882292201</v>
      </c>
      <c r="S288">
        <f t="shared" si="28"/>
        <v>55.922804719869262</v>
      </c>
      <c r="T288">
        <f t="shared" si="29"/>
        <v>36.469234390051867</v>
      </c>
    </row>
    <row r="289" spans="1:20">
      <c r="A289" s="1">
        <v>1.8298611111111112E-4</v>
      </c>
      <c r="B289">
        <v>16</v>
      </c>
      <c r="C289" t="s">
        <v>2</v>
      </c>
      <c r="D289">
        <v>2048</v>
      </c>
      <c r="E289" t="s">
        <v>0</v>
      </c>
      <c r="F289">
        <v>181</v>
      </c>
      <c r="G289">
        <v>50</v>
      </c>
      <c r="H289">
        <v>427</v>
      </c>
      <c r="I289" t="s">
        <v>1</v>
      </c>
      <c r="J289">
        <v>16</v>
      </c>
      <c r="K289">
        <v>66</v>
      </c>
      <c r="L289">
        <v>7</v>
      </c>
      <c r="N289">
        <f t="shared" si="24"/>
        <v>0.39780219780219778</v>
      </c>
      <c r="O289">
        <f t="shared" si="25"/>
        <v>0.10989010989010989</v>
      </c>
      <c r="P289">
        <f t="shared" si="26"/>
        <v>0.93846153846153846</v>
      </c>
      <c r="R289">
        <f t="shared" si="27"/>
        <v>83.321306431199673</v>
      </c>
      <c r="S289">
        <f t="shared" si="28"/>
        <v>67.028515010787203</v>
      </c>
      <c r="T289">
        <f t="shared" si="29"/>
        <v>15.442446600069587</v>
      </c>
    </row>
    <row r="290" spans="1:20">
      <c r="A290" s="1">
        <v>1.8310185185185186E-4</v>
      </c>
      <c r="B290">
        <v>17</v>
      </c>
      <c r="C290" t="s">
        <v>2</v>
      </c>
      <c r="D290">
        <v>887</v>
      </c>
      <c r="E290" t="s">
        <v>0</v>
      </c>
      <c r="F290">
        <v>-7</v>
      </c>
      <c r="G290">
        <v>5</v>
      </c>
      <c r="H290">
        <v>237</v>
      </c>
      <c r="I290" t="s">
        <v>1</v>
      </c>
      <c r="J290">
        <v>219</v>
      </c>
      <c r="K290">
        <v>101</v>
      </c>
      <c r="L290">
        <v>351</v>
      </c>
      <c r="N290">
        <f t="shared" si="24"/>
        <v>-1.5384615384615385E-2</v>
      </c>
      <c r="O290">
        <f t="shared" si="25"/>
        <v>1.098901098901099E-2</v>
      </c>
      <c r="P290">
        <f t="shared" si="26"/>
        <v>0.52087912087912092</v>
      </c>
      <c r="R290">
        <f t="shared" si="27"/>
        <v>88.791407567973138</v>
      </c>
      <c r="S290">
        <f t="shared" si="28"/>
        <v>91.691788568264485</v>
      </c>
      <c r="T290">
        <f t="shared" si="29"/>
        <v>144.46232220802563</v>
      </c>
    </row>
    <row r="291" spans="1:20">
      <c r="A291" s="1">
        <v>1.8310185185185186E-4</v>
      </c>
      <c r="B291">
        <v>16</v>
      </c>
      <c r="C291" t="s">
        <v>2</v>
      </c>
      <c r="D291">
        <v>2048</v>
      </c>
      <c r="E291" t="s">
        <v>0</v>
      </c>
      <c r="F291">
        <v>184</v>
      </c>
      <c r="G291">
        <v>51</v>
      </c>
      <c r="H291">
        <v>428</v>
      </c>
      <c r="I291" t="s">
        <v>1</v>
      </c>
      <c r="J291">
        <v>15</v>
      </c>
      <c r="K291">
        <v>66</v>
      </c>
      <c r="L291">
        <v>7</v>
      </c>
      <c r="N291">
        <f t="shared" si="24"/>
        <v>0.4043956043956044</v>
      </c>
      <c r="O291">
        <f t="shared" si="25"/>
        <v>0.11208791208791209</v>
      </c>
      <c r="P291">
        <f t="shared" si="26"/>
        <v>0.94065934065934065</v>
      </c>
      <c r="R291">
        <f t="shared" si="27"/>
        <v>83.204739892207769</v>
      </c>
      <c r="S291">
        <f t="shared" si="28"/>
        <v>66.736814497357003</v>
      </c>
      <c r="T291">
        <f t="shared" si="29"/>
        <v>15.491985528008019</v>
      </c>
    </row>
    <row r="292" spans="1:20">
      <c r="A292" s="1">
        <v>1.8321759259259257E-4</v>
      </c>
      <c r="B292">
        <v>17</v>
      </c>
      <c r="C292" t="s">
        <v>2</v>
      </c>
      <c r="D292">
        <v>874</v>
      </c>
      <c r="E292" t="s">
        <v>0</v>
      </c>
      <c r="F292">
        <v>25</v>
      </c>
      <c r="G292">
        <v>6</v>
      </c>
      <c r="H292">
        <v>53</v>
      </c>
      <c r="I292" t="s">
        <v>1</v>
      </c>
      <c r="J292">
        <v>241</v>
      </c>
      <c r="K292">
        <v>113</v>
      </c>
      <c r="L292">
        <v>320</v>
      </c>
      <c r="N292">
        <f t="shared" si="24"/>
        <v>5.4945054945054944E-2</v>
      </c>
      <c r="O292">
        <f t="shared" si="25"/>
        <v>1.3186813186813187E-2</v>
      </c>
      <c r="P292">
        <f t="shared" si="26"/>
        <v>0.11648351648351649</v>
      </c>
      <c r="R292">
        <f t="shared" si="27"/>
        <v>83.541183621281348</v>
      </c>
      <c r="S292">
        <f t="shared" si="28"/>
        <v>64.746836605426111</v>
      </c>
      <c r="T292">
        <f t="shared" si="29"/>
        <v>13.495733280795802</v>
      </c>
    </row>
    <row r="293" spans="1:20">
      <c r="A293" s="1">
        <v>1.8333333333333334E-4</v>
      </c>
      <c r="B293">
        <v>16</v>
      </c>
      <c r="C293" t="s">
        <v>2</v>
      </c>
      <c r="D293">
        <v>2047</v>
      </c>
      <c r="E293" t="s">
        <v>0</v>
      </c>
      <c r="F293">
        <v>185</v>
      </c>
      <c r="G293">
        <v>49</v>
      </c>
      <c r="H293">
        <v>426</v>
      </c>
      <c r="I293" t="s">
        <v>1</v>
      </c>
      <c r="J293">
        <v>15</v>
      </c>
      <c r="K293">
        <v>66</v>
      </c>
      <c r="L293">
        <v>6</v>
      </c>
      <c r="N293">
        <f t="shared" si="24"/>
        <v>0.40659340659340659</v>
      </c>
      <c r="O293">
        <f t="shared" si="25"/>
        <v>0.1076923076923077</v>
      </c>
      <c r="P293">
        <f t="shared" si="26"/>
        <v>0.93626373626373627</v>
      </c>
      <c r="R293">
        <f t="shared" si="27"/>
        <v>83.438476186695638</v>
      </c>
      <c r="S293">
        <f t="shared" si="28"/>
        <v>66.526029008111237</v>
      </c>
      <c r="T293">
        <f t="shared" si="29"/>
        <v>14.834992194258739</v>
      </c>
    </row>
    <row r="294" spans="1:20">
      <c r="A294" s="1">
        <v>1.8344907407407408E-4</v>
      </c>
      <c r="B294">
        <v>17</v>
      </c>
      <c r="C294" t="s">
        <v>2</v>
      </c>
      <c r="D294">
        <v>889</v>
      </c>
      <c r="E294" t="s">
        <v>0</v>
      </c>
      <c r="F294">
        <v>314</v>
      </c>
      <c r="G294">
        <v>319</v>
      </c>
      <c r="H294">
        <v>286</v>
      </c>
      <c r="I294" t="s">
        <v>1</v>
      </c>
      <c r="J294">
        <v>45</v>
      </c>
      <c r="K294">
        <v>46</v>
      </c>
      <c r="L294">
        <v>43</v>
      </c>
      <c r="N294">
        <f t="shared" si="24"/>
        <v>0.6901098901098901</v>
      </c>
      <c r="O294">
        <f t="shared" si="25"/>
        <v>0.70109890109890105</v>
      </c>
      <c r="P294">
        <f t="shared" si="26"/>
        <v>0.62857142857142856</v>
      </c>
      <c r="R294">
        <f t="shared" si="27"/>
        <v>41.877869537884287</v>
      </c>
      <c r="S294">
        <f t="shared" si="28"/>
        <v>42.328135406727412</v>
      </c>
      <c r="T294">
        <f t="shared" si="29"/>
        <v>45.452563885846473</v>
      </c>
    </row>
    <row r="295" spans="1:20">
      <c r="A295" s="1">
        <v>1.8356481481481479E-4</v>
      </c>
      <c r="B295">
        <v>16</v>
      </c>
      <c r="C295" t="s">
        <v>2</v>
      </c>
      <c r="D295">
        <v>2048</v>
      </c>
      <c r="E295" t="s">
        <v>0</v>
      </c>
      <c r="F295">
        <v>193</v>
      </c>
      <c r="G295">
        <v>49</v>
      </c>
      <c r="H295">
        <v>427</v>
      </c>
      <c r="I295" t="s">
        <v>1</v>
      </c>
      <c r="J295">
        <v>14</v>
      </c>
      <c r="K295">
        <v>65</v>
      </c>
      <c r="L295">
        <v>6</v>
      </c>
      <c r="N295">
        <f t="shared" si="24"/>
        <v>0.42417582417582417</v>
      </c>
      <c r="O295">
        <f t="shared" si="25"/>
        <v>0.1076923076923077</v>
      </c>
      <c r="P295">
        <f t="shared" si="26"/>
        <v>0.93846153846153846</v>
      </c>
      <c r="R295">
        <f t="shared" si="27"/>
        <v>83.45370921670596</v>
      </c>
      <c r="S295">
        <f t="shared" si="28"/>
        <v>65.677477279758222</v>
      </c>
      <c r="T295">
        <f t="shared" si="29"/>
        <v>14.245605920441397</v>
      </c>
    </row>
    <row r="296" spans="1:20">
      <c r="A296" s="1">
        <v>1.8356481481481479E-4</v>
      </c>
      <c r="B296">
        <v>17</v>
      </c>
      <c r="C296" t="s">
        <v>2</v>
      </c>
      <c r="D296">
        <v>886</v>
      </c>
      <c r="E296" t="s">
        <v>0</v>
      </c>
      <c r="F296">
        <v>58</v>
      </c>
      <c r="G296">
        <v>61</v>
      </c>
      <c r="H296">
        <v>210</v>
      </c>
      <c r="I296" t="s">
        <v>1</v>
      </c>
      <c r="J296">
        <v>57</v>
      </c>
      <c r="K296">
        <v>87</v>
      </c>
      <c r="L296">
        <v>3</v>
      </c>
      <c r="N296">
        <f t="shared" si="24"/>
        <v>0.12747252747252746</v>
      </c>
      <c r="O296">
        <f t="shared" si="25"/>
        <v>0.13406593406593406</v>
      </c>
      <c r="P296">
        <f t="shared" si="26"/>
        <v>0.46153846153846156</v>
      </c>
      <c r="R296">
        <f t="shared" si="27"/>
        <v>73.802677043847154</v>
      </c>
      <c r="S296">
        <f t="shared" si="28"/>
        <v>74.560354464680742</v>
      </c>
      <c r="T296">
        <f t="shared" si="29"/>
        <v>46.444125530935843</v>
      </c>
    </row>
    <row r="297" spans="1:20">
      <c r="A297" s="1">
        <v>1.8368055555555556E-4</v>
      </c>
      <c r="B297">
        <v>16</v>
      </c>
      <c r="C297" t="s">
        <v>2</v>
      </c>
      <c r="D297">
        <v>2048</v>
      </c>
      <c r="E297" t="s">
        <v>0</v>
      </c>
      <c r="F297">
        <v>188</v>
      </c>
      <c r="G297">
        <v>51</v>
      </c>
      <c r="H297">
        <v>425</v>
      </c>
      <c r="I297" t="s">
        <v>1</v>
      </c>
      <c r="J297">
        <v>15</v>
      </c>
      <c r="K297">
        <v>65</v>
      </c>
      <c r="L297">
        <v>6</v>
      </c>
      <c r="N297">
        <f t="shared" si="24"/>
        <v>0.41318681318681316</v>
      </c>
      <c r="O297">
        <f t="shared" si="25"/>
        <v>0.11208791208791209</v>
      </c>
      <c r="P297">
        <f t="shared" si="26"/>
        <v>0.93406593406593408</v>
      </c>
      <c r="R297">
        <f t="shared" si="27"/>
        <v>83.157226587369053</v>
      </c>
      <c r="S297">
        <f t="shared" si="28"/>
        <v>66.137656485183328</v>
      </c>
      <c r="T297">
        <f t="shared" si="29"/>
        <v>15.177726882255081</v>
      </c>
    </row>
    <row r="298" spans="1:20">
      <c r="A298" s="1">
        <v>1.837962962962963E-4</v>
      </c>
      <c r="B298">
        <v>17</v>
      </c>
      <c r="C298" t="s">
        <v>2</v>
      </c>
      <c r="D298">
        <v>877</v>
      </c>
      <c r="E298" t="s">
        <v>0</v>
      </c>
      <c r="F298">
        <v>228</v>
      </c>
      <c r="G298">
        <v>255</v>
      </c>
      <c r="H298">
        <v>230</v>
      </c>
      <c r="I298" t="s">
        <v>1</v>
      </c>
      <c r="J298">
        <v>48</v>
      </c>
      <c r="K298">
        <v>52</v>
      </c>
      <c r="L298">
        <v>41</v>
      </c>
      <c r="N298">
        <f t="shared" si="24"/>
        <v>0.50109890109890109</v>
      </c>
      <c r="O298">
        <f t="shared" si="25"/>
        <v>0.56043956043956045</v>
      </c>
      <c r="P298">
        <f t="shared" si="26"/>
        <v>0.50549450549450547</v>
      </c>
      <c r="R298">
        <f t="shared" si="27"/>
        <v>42.049220890993652</v>
      </c>
      <c r="S298">
        <f t="shared" si="28"/>
        <v>45.250198320197548</v>
      </c>
      <c r="T298">
        <f t="shared" si="29"/>
        <v>48.199539709562572</v>
      </c>
    </row>
    <row r="299" spans="1:20">
      <c r="A299" s="1">
        <v>1.8391203703703704E-4</v>
      </c>
      <c r="B299">
        <v>16</v>
      </c>
      <c r="C299" t="s">
        <v>2</v>
      </c>
      <c r="D299">
        <v>2047</v>
      </c>
      <c r="E299" t="s">
        <v>0</v>
      </c>
      <c r="F299">
        <v>189</v>
      </c>
      <c r="G299">
        <v>51</v>
      </c>
      <c r="H299">
        <v>424</v>
      </c>
      <c r="I299" t="s">
        <v>1</v>
      </c>
      <c r="J299">
        <v>15</v>
      </c>
      <c r="K299">
        <v>66</v>
      </c>
      <c r="L299">
        <v>6</v>
      </c>
      <c r="N299">
        <f t="shared" si="24"/>
        <v>0.41538461538461541</v>
      </c>
      <c r="O299">
        <f t="shared" si="25"/>
        <v>0.11208791208791209</v>
      </c>
      <c r="P299">
        <f t="shared" si="26"/>
        <v>0.93186813186813189</v>
      </c>
      <c r="R299">
        <f t="shared" si="27"/>
        <v>83.14124152886636</v>
      </c>
      <c r="S299">
        <f t="shared" si="28"/>
        <v>65.974851623987675</v>
      </c>
      <c r="T299">
        <f t="shared" si="29"/>
        <v>15.101098161385433</v>
      </c>
    </row>
    <row r="300" spans="1:20">
      <c r="A300" s="1">
        <v>1.8391203703703704E-4</v>
      </c>
      <c r="B300">
        <v>17</v>
      </c>
      <c r="C300" t="s">
        <v>2</v>
      </c>
      <c r="D300">
        <v>886</v>
      </c>
      <c r="E300" t="s">
        <v>0</v>
      </c>
      <c r="F300">
        <v>9</v>
      </c>
      <c r="G300">
        <v>16</v>
      </c>
      <c r="H300">
        <v>204</v>
      </c>
      <c r="I300" t="s">
        <v>1</v>
      </c>
      <c r="J300">
        <v>221</v>
      </c>
      <c r="K300">
        <v>100</v>
      </c>
      <c r="L300">
        <v>351</v>
      </c>
      <c r="N300">
        <f t="shared" si="24"/>
        <v>1.9780219780219779E-2</v>
      </c>
      <c r="O300">
        <f t="shared" si="25"/>
        <v>3.5164835164835165E-2</v>
      </c>
      <c r="P300">
        <f t="shared" si="26"/>
        <v>0.44835164835164837</v>
      </c>
      <c r="R300">
        <f t="shared" si="27"/>
        <v>85.515393990455379</v>
      </c>
      <c r="S300">
        <f t="shared" si="28"/>
        <v>87.473883088380447</v>
      </c>
      <c r="T300">
        <f t="shared" si="29"/>
        <v>60.642246457208728</v>
      </c>
    </row>
    <row r="301" spans="1:20">
      <c r="A301" s="1">
        <v>1.8402777777777778E-4</v>
      </c>
      <c r="B301">
        <v>16</v>
      </c>
      <c r="C301" t="s">
        <v>2</v>
      </c>
      <c r="D301">
        <v>2048</v>
      </c>
      <c r="E301" t="s">
        <v>0</v>
      </c>
      <c r="F301">
        <v>181</v>
      </c>
      <c r="G301">
        <v>52</v>
      </c>
      <c r="H301">
        <v>423</v>
      </c>
      <c r="I301" t="s">
        <v>1</v>
      </c>
      <c r="J301">
        <v>16</v>
      </c>
      <c r="K301">
        <v>66</v>
      </c>
      <c r="L301">
        <v>7</v>
      </c>
      <c r="N301">
        <f t="shared" si="24"/>
        <v>0.39780219780219778</v>
      </c>
      <c r="O301">
        <f t="shared" si="25"/>
        <v>0.11428571428571428</v>
      </c>
      <c r="P301">
        <f t="shared" si="26"/>
        <v>0.9296703296703297</v>
      </c>
      <c r="R301">
        <f t="shared" si="27"/>
        <v>82.991709466501462</v>
      </c>
      <c r="S301">
        <f t="shared" si="28"/>
        <v>66.834112553298752</v>
      </c>
      <c r="T301">
        <f t="shared" si="29"/>
        <v>16.028978306276702</v>
      </c>
    </row>
    <row r="302" spans="1:20">
      <c r="A302" s="1">
        <v>1.8414351851851852E-4</v>
      </c>
      <c r="B302">
        <v>17</v>
      </c>
      <c r="C302" t="s">
        <v>2</v>
      </c>
      <c r="D302">
        <v>892</v>
      </c>
      <c r="E302" t="s">
        <v>0</v>
      </c>
      <c r="F302">
        <v>321</v>
      </c>
      <c r="G302">
        <v>328</v>
      </c>
      <c r="H302">
        <v>298</v>
      </c>
      <c r="I302" t="s">
        <v>1</v>
      </c>
      <c r="J302">
        <v>45</v>
      </c>
      <c r="K302">
        <v>47</v>
      </c>
      <c r="L302">
        <v>43</v>
      </c>
      <c r="N302">
        <f t="shared" si="24"/>
        <v>0.70549450549450554</v>
      </c>
      <c r="O302">
        <f t="shared" si="25"/>
        <v>0.72087912087912087</v>
      </c>
      <c r="P302">
        <f t="shared" si="26"/>
        <v>0.65494505494505495</v>
      </c>
      <c r="R302">
        <f t="shared" si="27"/>
        <v>42.256295023776516</v>
      </c>
      <c r="S302">
        <f t="shared" si="28"/>
        <v>42.872056593391093</v>
      </c>
      <c r="T302">
        <f t="shared" si="29"/>
        <v>45.617958251103225</v>
      </c>
    </row>
    <row r="303" spans="1:20">
      <c r="A303" s="1">
        <v>1.8425925925925923E-4</v>
      </c>
      <c r="B303">
        <v>16</v>
      </c>
      <c r="C303" t="s">
        <v>2</v>
      </c>
      <c r="D303">
        <v>2048</v>
      </c>
      <c r="E303" t="s">
        <v>0</v>
      </c>
      <c r="F303">
        <v>186</v>
      </c>
      <c r="G303">
        <v>50</v>
      </c>
      <c r="H303">
        <v>425</v>
      </c>
      <c r="I303" t="s">
        <v>1</v>
      </c>
      <c r="J303">
        <v>15</v>
      </c>
      <c r="K303">
        <v>66</v>
      </c>
      <c r="L303">
        <v>6</v>
      </c>
      <c r="N303">
        <f t="shared" si="24"/>
        <v>0.40879120879120878</v>
      </c>
      <c r="O303">
        <f t="shared" si="25"/>
        <v>0.10989010989010989</v>
      </c>
      <c r="P303">
        <f t="shared" si="26"/>
        <v>0.93406593406593408</v>
      </c>
      <c r="R303">
        <f t="shared" si="27"/>
        <v>83.290163192243057</v>
      </c>
      <c r="S303">
        <f t="shared" si="28"/>
        <v>66.36355046247796</v>
      </c>
      <c r="T303">
        <f t="shared" si="29"/>
        <v>15.046391832198491</v>
      </c>
    </row>
    <row r="304" spans="1:20">
      <c r="A304" s="1">
        <v>1.8425925925925923E-4</v>
      </c>
      <c r="B304">
        <v>17</v>
      </c>
      <c r="C304" t="s">
        <v>2</v>
      </c>
      <c r="D304">
        <v>878</v>
      </c>
      <c r="E304" t="s">
        <v>0</v>
      </c>
      <c r="F304">
        <v>84</v>
      </c>
      <c r="G304">
        <v>35</v>
      </c>
      <c r="H304">
        <v>75</v>
      </c>
      <c r="I304" t="s">
        <v>1</v>
      </c>
      <c r="J304">
        <v>350</v>
      </c>
      <c r="K304">
        <v>61</v>
      </c>
      <c r="L304">
        <v>355</v>
      </c>
      <c r="N304">
        <f t="shared" si="24"/>
        <v>0.18461538461538463</v>
      </c>
      <c r="O304">
        <f t="shared" si="25"/>
        <v>7.6923076923076927E-2</v>
      </c>
      <c r="P304">
        <f t="shared" si="26"/>
        <v>0.16483516483516483</v>
      </c>
      <c r="R304">
        <f t="shared" si="27"/>
        <v>64.98310652189997</v>
      </c>
      <c r="S304">
        <f t="shared" si="28"/>
        <v>41.760299703897864</v>
      </c>
      <c r="T304">
        <f t="shared" si="29"/>
        <v>22.619864948040416</v>
      </c>
    </row>
    <row r="305" spans="1:20">
      <c r="A305" s="1">
        <v>1.84375E-4</v>
      </c>
      <c r="B305">
        <v>16</v>
      </c>
      <c r="C305" t="s">
        <v>2</v>
      </c>
      <c r="D305">
        <v>2048</v>
      </c>
      <c r="E305" t="s">
        <v>0</v>
      </c>
      <c r="F305">
        <v>188</v>
      </c>
      <c r="G305">
        <v>52</v>
      </c>
      <c r="H305">
        <v>427</v>
      </c>
      <c r="I305" t="s">
        <v>1</v>
      </c>
      <c r="J305">
        <v>15</v>
      </c>
      <c r="K305">
        <v>66</v>
      </c>
      <c r="L305">
        <v>7</v>
      </c>
      <c r="N305">
        <f t="shared" si="24"/>
        <v>0.41318681318681316</v>
      </c>
      <c r="O305">
        <f t="shared" si="25"/>
        <v>0.11428571428571428</v>
      </c>
      <c r="P305">
        <f t="shared" si="26"/>
        <v>0.93846153846153846</v>
      </c>
      <c r="R305">
        <f t="shared" si="27"/>
        <v>83.056717059709555</v>
      </c>
      <c r="S305">
        <f t="shared" si="28"/>
        <v>66.237016741900277</v>
      </c>
      <c r="T305">
        <f t="shared" si="29"/>
        <v>15.461217740441903</v>
      </c>
    </row>
    <row r="306" spans="1:20">
      <c r="A306" s="1">
        <v>1.8449074074074074E-4</v>
      </c>
      <c r="B306">
        <v>17</v>
      </c>
      <c r="C306" t="s">
        <v>2</v>
      </c>
      <c r="D306">
        <v>889</v>
      </c>
      <c r="E306" t="s">
        <v>0</v>
      </c>
      <c r="F306">
        <v>325</v>
      </c>
      <c r="G306">
        <v>324</v>
      </c>
      <c r="H306">
        <v>289</v>
      </c>
      <c r="I306" t="s">
        <v>1</v>
      </c>
      <c r="J306">
        <v>44</v>
      </c>
      <c r="K306">
        <v>45</v>
      </c>
      <c r="L306">
        <v>44</v>
      </c>
      <c r="N306">
        <f t="shared" si="24"/>
        <v>0.7142857142857143</v>
      </c>
      <c r="O306">
        <f t="shared" si="25"/>
        <v>0.71208791208791211</v>
      </c>
      <c r="P306">
        <f t="shared" si="26"/>
        <v>0.63516483516483513</v>
      </c>
      <c r="R306">
        <f t="shared" si="27"/>
        <v>41.732173901646703</v>
      </c>
      <c r="S306">
        <f t="shared" si="28"/>
        <v>41.644479909191297</v>
      </c>
      <c r="T306">
        <f t="shared" si="29"/>
        <v>44.911716896502362</v>
      </c>
    </row>
    <row r="307" spans="1:20">
      <c r="A307" s="1">
        <v>1.8460648148148145E-4</v>
      </c>
      <c r="B307">
        <v>16</v>
      </c>
      <c r="C307" t="s">
        <v>2</v>
      </c>
      <c r="D307">
        <v>2047</v>
      </c>
      <c r="E307" t="s">
        <v>0</v>
      </c>
      <c r="F307">
        <v>189</v>
      </c>
      <c r="G307">
        <v>52</v>
      </c>
      <c r="H307">
        <v>426</v>
      </c>
      <c r="I307" t="s">
        <v>1</v>
      </c>
      <c r="J307">
        <v>15</v>
      </c>
      <c r="K307">
        <v>66</v>
      </c>
      <c r="L307">
        <v>6</v>
      </c>
      <c r="N307">
        <f t="shared" si="24"/>
        <v>0.41538461538461541</v>
      </c>
      <c r="O307">
        <f t="shared" si="25"/>
        <v>0.11428571428571428</v>
      </c>
      <c r="P307">
        <f t="shared" si="26"/>
        <v>0.93626373626373627</v>
      </c>
      <c r="R307">
        <f t="shared" si="27"/>
        <v>83.040577928501023</v>
      </c>
      <c r="S307">
        <f t="shared" si="28"/>
        <v>66.074959241993341</v>
      </c>
      <c r="T307">
        <f t="shared" si="29"/>
        <v>15.383296966881284</v>
      </c>
    </row>
    <row r="308" spans="1:20">
      <c r="A308" s="1">
        <v>1.8460648148148145E-4</v>
      </c>
      <c r="B308">
        <v>17</v>
      </c>
      <c r="C308" t="s">
        <v>2</v>
      </c>
      <c r="D308">
        <v>876</v>
      </c>
      <c r="E308" t="s">
        <v>0</v>
      </c>
      <c r="F308">
        <v>258</v>
      </c>
      <c r="G308">
        <v>280</v>
      </c>
      <c r="H308">
        <v>241</v>
      </c>
      <c r="I308" t="s">
        <v>1</v>
      </c>
      <c r="J308">
        <v>47</v>
      </c>
      <c r="K308">
        <v>49</v>
      </c>
      <c r="L308">
        <v>43</v>
      </c>
      <c r="N308">
        <f t="shared" si="24"/>
        <v>0.56703296703296702</v>
      </c>
      <c r="O308">
        <f t="shared" si="25"/>
        <v>0.61538461538461542</v>
      </c>
      <c r="P308">
        <f t="shared" si="26"/>
        <v>0.52967032967032968</v>
      </c>
      <c r="R308">
        <f t="shared" si="27"/>
        <v>40.719048576862384</v>
      </c>
      <c r="S308">
        <f t="shared" si="28"/>
        <v>43.048794223341183</v>
      </c>
      <c r="T308">
        <f t="shared" si="29"/>
        <v>47.341645462199146</v>
      </c>
    </row>
    <row r="309" spans="1:20">
      <c r="A309" s="1">
        <v>1.8472222222222222E-4</v>
      </c>
      <c r="B309">
        <v>16</v>
      </c>
      <c r="C309" t="s">
        <v>2</v>
      </c>
      <c r="D309">
        <v>2047</v>
      </c>
      <c r="E309" t="s">
        <v>0</v>
      </c>
      <c r="F309">
        <v>188</v>
      </c>
      <c r="G309">
        <v>55</v>
      </c>
      <c r="H309">
        <v>426</v>
      </c>
      <c r="I309" t="s">
        <v>1</v>
      </c>
      <c r="J309">
        <v>15</v>
      </c>
      <c r="K309">
        <v>66</v>
      </c>
      <c r="L309">
        <v>7</v>
      </c>
      <c r="N309">
        <f t="shared" si="24"/>
        <v>0.41318681318681316</v>
      </c>
      <c r="O309">
        <f t="shared" si="25"/>
        <v>0.12087912087912088</v>
      </c>
      <c r="P309">
        <f t="shared" si="26"/>
        <v>0.93626373626373627</v>
      </c>
      <c r="R309">
        <f t="shared" si="27"/>
        <v>82.643353115945033</v>
      </c>
      <c r="S309">
        <f t="shared" si="28"/>
        <v>66.187434223190692</v>
      </c>
      <c r="T309">
        <f t="shared" si="29"/>
        <v>16.307005416313114</v>
      </c>
    </row>
    <row r="310" spans="1:20">
      <c r="A310" s="1">
        <v>1.8483796296296296E-4</v>
      </c>
      <c r="B310">
        <v>17</v>
      </c>
      <c r="C310" t="s">
        <v>2</v>
      </c>
      <c r="D310">
        <v>888</v>
      </c>
      <c r="E310" t="s">
        <v>0</v>
      </c>
      <c r="F310">
        <v>324</v>
      </c>
      <c r="G310">
        <v>334</v>
      </c>
      <c r="H310">
        <v>295</v>
      </c>
      <c r="I310" t="s">
        <v>1</v>
      </c>
      <c r="J310">
        <v>45</v>
      </c>
      <c r="K310">
        <v>46</v>
      </c>
      <c r="L310">
        <v>44</v>
      </c>
      <c r="N310">
        <f t="shared" si="24"/>
        <v>0.71208791208791211</v>
      </c>
      <c r="O310">
        <f t="shared" si="25"/>
        <v>0.73406593406593401</v>
      </c>
      <c r="P310">
        <f t="shared" si="26"/>
        <v>0.64835164835164838</v>
      </c>
      <c r="R310">
        <f t="shared" si="27"/>
        <v>41.452021447449106</v>
      </c>
      <c r="S310">
        <f t="shared" si="28"/>
        <v>42.317667950107143</v>
      </c>
      <c r="T310">
        <f t="shared" si="29"/>
        <v>45.870689498434366</v>
      </c>
    </row>
    <row r="311" spans="1:20">
      <c r="A311" s="1">
        <v>1.8495370370370375E-4</v>
      </c>
      <c r="B311">
        <v>16</v>
      </c>
      <c r="C311" t="s">
        <v>2</v>
      </c>
      <c r="D311">
        <v>2049</v>
      </c>
      <c r="E311" t="s">
        <v>0</v>
      </c>
      <c r="F311">
        <v>189</v>
      </c>
      <c r="G311">
        <v>54</v>
      </c>
      <c r="H311">
        <v>428</v>
      </c>
      <c r="I311" t="s">
        <v>1</v>
      </c>
      <c r="J311">
        <v>17</v>
      </c>
      <c r="K311">
        <v>65</v>
      </c>
      <c r="L311">
        <v>7</v>
      </c>
      <c r="N311">
        <f t="shared" si="24"/>
        <v>0.41538461538461541</v>
      </c>
      <c r="O311">
        <f t="shared" si="25"/>
        <v>0.11868131868131868</v>
      </c>
      <c r="P311">
        <f t="shared" si="26"/>
        <v>0.94065934065934065</v>
      </c>
      <c r="R311">
        <f t="shared" si="27"/>
        <v>82.809088591579609</v>
      </c>
      <c r="S311">
        <f t="shared" si="28"/>
        <v>66.174284544840575</v>
      </c>
      <c r="T311">
        <f t="shared" si="29"/>
        <v>15.945395900922835</v>
      </c>
    </row>
    <row r="312" spans="1:20">
      <c r="A312" s="1">
        <v>1.8506944444444444E-4</v>
      </c>
      <c r="B312">
        <v>17</v>
      </c>
      <c r="C312" t="s">
        <v>2</v>
      </c>
      <c r="D312">
        <v>891</v>
      </c>
      <c r="E312" t="s">
        <v>0</v>
      </c>
      <c r="F312">
        <v>338</v>
      </c>
      <c r="G312">
        <v>347</v>
      </c>
      <c r="H312">
        <v>306</v>
      </c>
      <c r="I312" t="s">
        <v>1</v>
      </c>
      <c r="J312">
        <v>45</v>
      </c>
      <c r="K312">
        <v>46</v>
      </c>
      <c r="L312">
        <v>44</v>
      </c>
      <c r="N312">
        <f t="shared" si="24"/>
        <v>0.74285714285714288</v>
      </c>
      <c r="O312">
        <f t="shared" si="25"/>
        <v>0.76263736263736259</v>
      </c>
      <c r="P312">
        <f t="shared" si="26"/>
        <v>0.67252747252747258</v>
      </c>
      <c r="R312">
        <f t="shared" si="27"/>
        <v>41.407278234989107</v>
      </c>
      <c r="S312">
        <f t="shared" si="28"/>
        <v>42.155344395226606</v>
      </c>
      <c r="T312">
        <f t="shared" si="29"/>
        <v>45.752747951279183</v>
      </c>
    </row>
    <row r="313" spans="1:20">
      <c r="A313" s="1">
        <v>1.8506944444444444E-4</v>
      </c>
      <c r="B313">
        <v>16</v>
      </c>
      <c r="C313" t="s">
        <v>2</v>
      </c>
      <c r="D313">
        <v>2048</v>
      </c>
      <c r="E313" t="s">
        <v>0</v>
      </c>
      <c r="F313">
        <v>188</v>
      </c>
      <c r="G313">
        <v>56</v>
      </c>
      <c r="H313">
        <v>422</v>
      </c>
      <c r="I313" t="s">
        <v>1</v>
      </c>
      <c r="J313">
        <v>16</v>
      </c>
      <c r="K313">
        <v>65</v>
      </c>
      <c r="L313">
        <v>7</v>
      </c>
      <c r="N313">
        <f t="shared" si="24"/>
        <v>0.41318681318681316</v>
      </c>
      <c r="O313">
        <f t="shared" si="25"/>
        <v>0.12307692307692308</v>
      </c>
      <c r="P313">
        <f t="shared" si="26"/>
        <v>0.92747252747252751</v>
      </c>
      <c r="R313">
        <f t="shared" si="27"/>
        <v>82.440933018958788</v>
      </c>
      <c r="S313">
        <f t="shared" si="28"/>
        <v>65.987141122342535</v>
      </c>
      <c r="T313">
        <f t="shared" si="29"/>
        <v>16.587338556927421</v>
      </c>
    </row>
    <row r="314" spans="1:20">
      <c r="A314" s="1">
        <v>1.8518518518518518E-4</v>
      </c>
      <c r="B314">
        <v>17</v>
      </c>
      <c r="C314" t="s">
        <v>2</v>
      </c>
      <c r="D314">
        <v>886</v>
      </c>
      <c r="E314" t="s">
        <v>0</v>
      </c>
      <c r="F314">
        <v>46</v>
      </c>
      <c r="G314">
        <v>54</v>
      </c>
      <c r="H314">
        <v>177</v>
      </c>
      <c r="I314" t="s">
        <v>1</v>
      </c>
      <c r="J314">
        <v>122</v>
      </c>
      <c r="K314">
        <v>90</v>
      </c>
      <c r="L314">
        <v>1</v>
      </c>
      <c r="N314">
        <f t="shared" si="24"/>
        <v>0.1010989010989011</v>
      </c>
      <c r="O314">
        <f t="shared" si="25"/>
        <v>0.11868131868131868</v>
      </c>
      <c r="P314">
        <f t="shared" si="26"/>
        <v>0.38901098901098902</v>
      </c>
      <c r="R314">
        <f t="shared" si="27"/>
        <v>73.033851891463812</v>
      </c>
      <c r="S314">
        <f t="shared" si="28"/>
        <v>75.431848130845594</v>
      </c>
      <c r="T314">
        <f t="shared" si="29"/>
        <v>49.573921259900864</v>
      </c>
    </row>
    <row r="315" spans="1:20">
      <c r="A315" s="1">
        <v>1.8530092592592597E-4</v>
      </c>
      <c r="B315">
        <v>16</v>
      </c>
      <c r="C315" t="s">
        <v>2</v>
      </c>
      <c r="D315">
        <v>2048</v>
      </c>
      <c r="E315" t="s">
        <v>0</v>
      </c>
      <c r="F315">
        <v>187</v>
      </c>
      <c r="G315">
        <v>53</v>
      </c>
      <c r="H315">
        <v>421</v>
      </c>
      <c r="I315" t="s">
        <v>1</v>
      </c>
      <c r="J315">
        <v>15</v>
      </c>
      <c r="K315">
        <v>66</v>
      </c>
      <c r="L315">
        <v>7</v>
      </c>
      <c r="N315">
        <f t="shared" si="24"/>
        <v>0.41098901098901097</v>
      </c>
      <c r="O315">
        <f t="shared" si="25"/>
        <v>0.11648351648351649</v>
      </c>
      <c r="P315">
        <f t="shared" si="26"/>
        <v>0.92527472527472532</v>
      </c>
      <c r="R315">
        <f t="shared" si="27"/>
        <v>82.824738899716209</v>
      </c>
      <c r="S315">
        <f t="shared" si="28"/>
        <v>66.050139585832937</v>
      </c>
      <c r="T315">
        <f t="shared" si="29"/>
        <v>15.823920932021487</v>
      </c>
    </row>
    <row r="316" spans="1:20">
      <c r="A316" s="1">
        <v>1.8541666666666666E-4</v>
      </c>
      <c r="B316">
        <v>17</v>
      </c>
      <c r="C316" t="s">
        <v>2</v>
      </c>
      <c r="D316">
        <v>874</v>
      </c>
      <c r="E316" t="s">
        <v>0</v>
      </c>
      <c r="F316">
        <v>24</v>
      </c>
      <c r="G316">
        <v>7</v>
      </c>
      <c r="H316">
        <v>43</v>
      </c>
      <c r="I316" t="s">
        <v>1</v>
      </c>
      <c r="J316">
        <v>237</v>
      </c>
      <c r="K316">
        <v>120</v>
      </c>
      <c r="L316">
        <v>316</v>
      </c>
      <c r="N316">
        <f t="shared" si="24"/>
        <v>5.2747252747252747E-2</v>
      </c>
      <c r="O316">
        <f t="shared" si="25"/>
        <v>1.5384615384615385E-2</v>
      </c>
      <c r="P316">
        <f t="shared" si="26"/>
        <v>9.4505494505494503E-2</v>
      </c>
      <c r="R316">
        <f t="shared" si="27"/>
        <v>80.753887254436748</v>
      </c>
      <c r="S316">
        <f t="shared" si="28"/>
        <v>60.832386620422206</v>
      </c>
      <c r="T316">
        <f t="shared" si="29"/>
        <v>16.260204708311971</v>
      </c>
    </row>
    <row r="317" spans="1:20">
      <c r="A317" s="1">
        <v>1.8541666666666666E-4</v>
      </c>
      <c r="B317">
        <v>16</v>
      </c>
      <c r="C317" t="s">
        <v>2</v>
      </c>
      <c r="D317">
        <v>2047</v>
      </c>
      <c r="E317" t="s">
        <v>0</v>
      </c>
      <c r="F317">
        <v>190</v>
      </c>
      <c r="G317">
        <v>50</v>
      </c>
      <c r="H317">
        <v>428</v>
      </c>
      <c r="I317" t="s">
        <v>1</v>
      </c>
      <c r="J317">
        <v>15</v>
      </c>
      <c r="K317">
        <v>65</v>
      </c>
      <c r="L317">
        <v>6</v>
      </c>
      <c r="N317">
        <f t="shared" si="24"/>
        <v>0.4175824175824176</v>
      </c>
      <c r="O317">
        <f t="shared" si="25"/>
        <v>0.10989010989010989</v>
      </c>
      <c r="P317">
        <f t="shared" si="26"/>
        <v>0.94065934065934065</v>
      </c>
      <c r="R317">
        <f t="shared" si="27"/>
        <v>83.336770377879375</v>
      </c>
      <c r="S317">
        <f t="shared" si="28"/>
        <v>66.062357415673986</v>
      </c>
      <c r="T317">
        <f t="shared" si="29"/>
        <v>14.743562836470742</v>
      </c>
    </row>
    <row r="318" spans="1:20">
      <c r="A318" s="1">
        <v>1.855324074074074E-4</v>
      </c>
      <c r="B318">
        <v>17</v>
      </c>
      <c r="C318" t="s">
        <v>2</v>
      </c>
      <c r="D318">
        <v>888</v>
      </c>
      <c r="E318" t="s">
        <v>0</v>
      </c>
      <c r="F318">
        <v>-9</v>
      </c>
      <c r="G318">
        <v>-12</v>
      </c>
      <c r="H318">
        <v>239</v>
      </c>
      <c r="I318" t="s">
        <v>1</v>
      </c>
      <c r="J318">
        <v>226</v>
      </c>
      <c r="K318">
        <v>101</v>
      </c>
      <c r="L318">
        <v>347</v>
      </c>
      <c r="N318">
        <f t="shared" si="24"/>
        <v>-1.9780219780219779E-2</v>
      </c>
      <c r="O318">
        <f t="shared" si="25"/>
        <v>-2.6373626373626374E-2</v>
      </c>
      <c r="P318">
        <f t="shared" si="26"/>
        <v>0.5252747252747253</v>
      </c>
      <c r="R318">
        <f t="shared" si="27"/>
        <v>92.874361774250602</v>
      </c>
      <c r="S318">
        <f t="shared" si="28"/>
        <v>92.156562674714792</v>
      </c>
      <c r="T318">
        <f t="shared" si="29"/>
        <v>126.86989764584402</v>
      </c>
    </row>
    <row r="319" spans="1:20">
      <c r="A319" s="1">
        <v>1.8564814814814814E-4</v>
      </c>
      <c r="B319">
        <v>16</v>
      </c>
      <c r="C319" t="s">
        <v>2</v>
      </c>
      <c r="D319">
        <v>2047</v>
      </c>
      <c r="E319" t="s">
        <v>0</v>
      </c>
      <c r="F319">
        <v>189</v>
      </c>
      <c r="G319">
        <v>52</v>
      </c>
      <c r="H319">
        <v>428</v>
      </c>
      <c r="I319" t="s">
        <v>1</v>
      </c>
      <c r="J319">
        <v>14</v>
      </c>
      <c r="K319">
        <v>66</v>
      </c>
      <c r="L319">
        <v>6</v>
      </c>
      <c r="N319">
        <f t="shared" si="24"/>
        <v>0.41538461538461541</v>
      </c>
      <c r="O319">
        <f t="shared" si="25"/>
        <v>0.11428571428571428</v>
      </c>
      <c r="P319">
        <f t="shared" si="26"/>
        <v>0.94065934065934065</v>
      </c>
      <c r="R319">
        <f t="shared" si="27"/>
        <v>83.072781873990834</v>
      </c>
      <c r="S319">
        <f t="shared" si="28"/>
        <v>66.174284544840575</v>
      </c>
      <c r="T319">
        <f t="shared" si="29"/>
        <v>15.383296966881284</v>
      </c>
    </row>
    <row r="320" spans="1:20">
      <c r="A320" s="1">
        <v>1.8576388888888888E-4</v>
      </c>
      <c r="B320">
        <v>17</v>
      </c>
      <c r="C320" t="s">
        <v>2</v>
      </c>
      <c r="D320">
        <v>877</v>
      </c>
      <c r="E320" t="s">
        <v>0</v>
      </c>
      <c r="F320">
        <v>61</v>
      </c>
      <c r="G320">
        <v>1</v>
      </c>
      <c r="H320">
        <v>71</v>
      </c>
      <c r="I320" t="s">
        <v>1</v>
      </c>
      <c r="J320">
        <v>297</v>
      </c>
      <c r="K320">
        <v>74</v>
      </c>
      <c r="L320">
        <v>331</v>
      </c>
      <c r="N320">
        <f t="shared" si="24"/>
        <v>0.13406593406593406</v>
      </c>
      <c r="O320">
        <f t="shared" si="25"/>
        <v>2.1978021978021978E-3</v>
      </c>
      <c r="P320">
        <f t="shared" si="26"/>
        <v>0.15604395604395604</v>
      </c>
      <c r="R320">
        <f t="shared" si="27"/>
        <v>89.193070544897623</v>
      </c>
      <c r="S320">
        <f t="shared" si="28"/>
        <v>49.33231398318852</v>
      </c>
      <c r="T320">
        <f t="shared" si="29"/>
        <v>0.93919094573539852</v>
      </c>
    </row>
    <row r="321" spans="1:20">
      <c r="A321" s="1">
        <v>1.8576388888888888E-4</v>
      </c>
      <c r="B321">
        <v>16</v>
      </c>
      <c r="C321" t="s">
        <v>2</v>
      </c>
      <c r="D321">
        <v>2048</v>
      </c>
      <c r="E321" t="s">
        <v>0</v>
      </c>
      <c r="F321">
        <v>188</v>
      </c>
      <c r="G321">
        <v>49</v>
      </c>
      <c r="H321">
        <v>430</v>
      </c>
      <c r="I321" t="s">
        <v>1</v>
      </c>
      <c r="J321">
        <v>15</v>
      </c>
      <c r="K321">
        <v>66</v>
      </c>
      <c r="L321">
        <v>6</v>
      </c>
      <c r="N321">
        <f t="shared" si="24"/>
        <v>0.41318681318681316</v>
      </c>
      <c r="O321">
        <f t="shared" si="25"/>
        <v>0.1076923076923077</v>
      </c>
      <c r="P321">
        <f t="shared" si="26"/>
        <v>0.94505494505494503</v>
      </c>
      <c r="R321">
        <f t="shared" si="27"/>
        <v>83.498988677786457</v>
      </c>
      <c r="S321">
        <f t="shared" si="28"/>
        <v>66.38460366963011</v>
      </c>
      <c r="T321">
        <f t="shared" si="29"/>
        <v>14.608466933928863</v>
      </c>
    </row>
    <row r="322" spans="1:20">
      <c r="A322" s="1">
        <v>1.8587962962962962E-4</v>
      </c>
      <c r="B322">
        <v>17</v>
      </c>
      <c r="C322" t="s">
        <v>2</v>
      </c>
      <c r="D322">
        <v>887</v>
      </c>
      <c r="E322" t="s">
        <v>0</v>
      </c>
      <c r="F322">
        <v>16</v>
      </c>
      <c r="G322">
        <v>5</v>
      </c>
      <c r="H322">
        <v>241</v>
      </c>
      <c r="I322" t="s">
        <v>1</v>
      </c>
      <c r="J322">
        <v>233</v>
      </c>
      <c r="K322">
        <v>96</v>
      </c>
      <c r="L322">
        <v>351</v>
      </c>
      <c r="N322">
        <f t="shared" si="24"/>
        <v>3.5164835164835165E-2</v>
      </c>
      <c r="O322">
        <f t="shared" si="25"/>
        <v>1.098901098901099E-2</v>
      </c>
      <c r="P322">
        <f t="shared" si="26"/>
        <v>0.52967032967032968</v>
      </c>
      <c r="R322">
        <f t="shared" si="27"/>
        <v>88.811461390791195</v>
      </c>
      <c r="S322">
        <f t="shared" si="28"/>
        <v>86.201704779607866</v>
      </c>
      <c r="T322">
        <f t="shared" si="29"/>
        <v>17.354024636261311</v>
      </c>
    </row>
    <row r="323" spans="1:20">
      <c r="A323" s="1">
        <v>1.8599537037037036E-4</v>
      </c>
      <c r="B323">
        <v>16</v>
      </c>
      <c r="C323" t="s">
        <v>2</v>
      </c>
      <c r="D323">
        <v>2043</v>
      </c>
      <c r="E323" t="s">
        <v>0</v>
      </c>
      <c r="F323">
        <v>192</v>
      </c>
      <c r="G323">
        <v>58</v>
      </c>
      <c r="H323">
        <v>431</v>
      </c>
      <c r="I323" t="s">
        <v>1</v>
      </c>
      <c r="J323">
        <v>15</v>
      </c>
      <c r="K323">
        <v>66</v>
      </c>
      <c r="L323">
        <v>7</v>
      </c>
      <c r="N323">
        <f t="shared" ref="N323:N386" si="30">F323/455</f>
        <v>0.42197802197802198</v>
      </c>
      <c r="O323">
        <f t="shared" ref="O323:O386" si="31">G323/455</f>
        <v>0.12747252747252746</v>
      </c>
      <c r="P323">
        <f t="shared" ref="P323:P386" si="32">H323/455</f>
        <v>0.94725274725274722</v>
      </c>
      <c r="R323">
        <f t="shared" ref="R323:R386" si="33">DEGREES(ACOS(((O323*1)+(P323*0))/(SQRT((POWER(O323,2)+POWER(P323,2))*(POWER(1, 2)+POWER(0,2))))))</f>
        <v>82.335706728609011</v>
      </c>
      <c r="S323">
        <f t="shared" ref="S323:S386" si="34">DEGREES(ACOS(((N323*1)+(P323*0))/(SQRT((POWER(N323,2)+POWER(P323,2))*(POWER(1, 2)+POWER(0,2))))))</f>
        <v>65.988192527154155</v>
      </c>
      <c r="T323">
        <f t="shared" ref="T323:T386" si="35">DEGREES(ACOS(((N323*1)+(O323*0))/(SQRT((POWER(N323,2)+POWER(O323,2))*(POWER(1, 2)+POWER(0,2))))))</f>
        <v>16.808691626206855</v>
      </c>
    </row>
    <row r="324" spans="1:20">
      <c r="A324" s="1">
        <v>1.8611111111111107E-4</v>
      </c>
      <c r="B324">
        <v>17</v>
      </c>
      <c r="C324" t="s">
        <v>2</v>
      </c>
      <c r="D324">
        <v>874</v>
      </c>
      <c r="E324" t="s">
        <v>0</v>
      </c>
      <c r="F324">
        <v>27</v>
      </c>
      <c r="G324">
        <v>5</v>
      </c>
      <c r="H324">
        <v>52</v>
      </c>
      <c r="I324" t="s">
        <v>1</v>
      </c>
      <c r="J324">
        <v>242</v>
      </c>
      <c r="K324">
        <v>113</v>
      </c>
      <c r="L324">
        <v>320</v>
      </c>
      <c r="N324">
        <f t="shared" si="30"/>
        <v>5.9340659340659338E-2</v>
      </c>
      <c r="O324">
        <f t="shared" si="31"/>
        <v>1.098901098901099E-2</v>
      </c>
      <c r="P324">
        <f t="shared" si="32"/>
        <v>0.11428571428571428</v>
      </c>
      <c r="R324">
        <f t="shared" si="33"/>
        <v>84.507675442872568</v>
      </c>
      <c r="S324">
        <f t="shared" si="34"/>
        <v>62.560272051800688</v>
      </c>
      <c r="T324">
        <f t="shared" si="35"/>
        <v>10.491477012331593</v>
      </c>
    </row>
    <row r="325" spans="1:20">
      <c r="A325" s="1">
        <v>1.8611111111111107E-4</v>
      </c>
      <c r="B325">
        <v>16</v>
      </c>
      <c r="C325" t="s">
        <v>2</v>
      </c>
      <c r="D325">
        <v>2048</v>
      </c>
      <c r="E325" t="s">
        <v>0</v>
      </c>
      <c r="F325">
        <v>186</v>
      </c>
      <c r="G325">
        <v>51</v>
      </c>
      <c r="H325">
        <v>426</v>
      </c>
      <c r="I325" t="s">
        <v>1</v>
      </c>
      <c r="J325">
        <v>15</v>
      </c>
      <c r="K325">
        <v>66</v>
      </c>
      <c r="L325">
        <v>6</v>
      </c>
      <c r="N325">
        <f t="shared" si="30"/>
        <v>0.40879120879120878</v>
      </c>
      <c r="O325">
        <f t="shared" si="31"/>
        <v>0.11208791208791209</v>
      </c>
      <c r="P325">
        <f t="shared" si="32"/>
        <v>0.93626373626373627</v>
      </c>
      <c r="R325">
        <f t="shared" si="33"/>
        <v>83.173137661526312</v>
      </c>
      <c r="S325">
        <f t="shared" si="34"/>
        <v>66.412969474871758</v>
      </c>
      <c r="T325">
        <f t="shared" si="35"/>
        <v>15.333284793053558</v>
      </c>
    </row>
    <row r="326" spans="1:20">
      <c r="A326" s="1">
        <v>1.8622685185185184E-4</v>
      </c>
      <c r="B326">
        <v>17</v>
      </c>
      <c r="C326" t="s">
        <v>2</v>
      </c>
      <c r="D326">
        <v>889</v>
      </c>
      <c r="E326" t="s">
        <v>0</v>
      </c>
      <c r="F326">
        <v>314</v>
      </c>
      <c r="G326">
        <v>317</v>
      </c>
      <c r="H326">
        <v>286</v>
      </c>
      <c r="I326" t="s">
        <v>1</v>
      </c>
      <c r="J326">
        <v>45</v>
      </c>
      <c r="K326">
        <v>46</v>
      </c>
      <c r="L326">
        <v>43</v>
      </c>
      <c r="N326">
        <f t="shared" si="30"/>
        <v>0.6901098901098901</v>
      </c>
      <c r="O326">
        <f t="shared" si="31"/>
        <v>0.69670329670329667</v>
      </c>
      <c r="P326">
        <f t="shared" si="32"/>
        <v>0.62857142857142856</v>
      </c>
      <c r="R326">
        <f t="shared" si="33"/>
        <v>42.05703670508602</v>
      </c>
      <c r="S326">
        <f t="shared" si="34"/>
        <v>42.328135406727412</v>
      </c>
      <c r="T326">
        <f t="shared" si="35"/>
        <v>45.272402604512685</v>
      </c>
    </row>
    <row r="327" spans="1:20">
      <c r="A327" s="1">
        <v>1.8634259259259263E-4</v>
      </c>
      <c r="B327">
        <v>16</v>
      </c>
      <c r="C327" t="s">
        <v>2</v>
      </c>
      <c r="D327">
        <v>2048</v>
      </c>
      <c r="E327" t="s">
        <v>0</v>
      </c>
      <c r="F327">
        <v>186</v>
      </c>
      <c r="G327">
        <v>52</v>
      </c>
      <c r="H327">
        <v>425</v>
      </c>
      <c r="I327" t="s">
        <v>1</v>
      </c>
      <c r="J327">
        <v>15</v>
      </c>
      <c r="K327">
        <v>66</v>
      </c>
      <c r="L327">
        <v>7</v>
      </c>
      <c r="N327">
        <f t="shared" si="30"/>
        <v>0.40879120879120878</v>
      </c>
      <c r="O327">
        <f t="shared" si="31"/>
        <v>0.11428571428571428</v>
      </c>
      <c r="P327">
        <f t="shared" si="32"/>
        <v>0.93406593406593408</v>
      </c>
      <c r="R327">
        <f t="shared" si="33"/>
        <v>83.024363966055873</v>
      </c>
      <c r="S327">
        <f t="shared" si="34"/>
        <v>66.36355046247796</v>
      </c>
      <c r="T327">
        <f t="shared" si="35"/>
        <v>15.619392138710767</v>
      </c>
    </row>
    <row r="328" spans="1:20">
      <c r="A328" s="1">
        <v>1.8645833333333337E-4</v>
      </c>
      <c r="B328">
        <v>17</v>
      </c>
      <c r="C328" t="s">
        <v>2</v>
      </c>
      <c r="D328">
        <v>886</v>
      </c>
      <c r="E328" t="s">
        <v>0</v>
      </c>
      <c r="F328">
        <v>57</v>
      </c>
      <c r="G328">
        <v>58</v>
      </c>
      <c r="H328">
        <v>208</v>
      </c>
      <c r="I328" t="s">
        <v>1</v>
      </c>
      <c r="J328">
        <v>50</v>
      </c>
      <c r="K328">
        <v>87</v>
      </c>
      <c r="L328">
        <v>2</v>
      </c>
      <c r="N328">
        <f t="shared" si="30"/>
        <v>0.12527472527472527</v>
      </c>
      <c r="O328">
        <f t="shared" si="31"/>
        <v>0.12747252747252746</v>
      </c>
      <c r="P328">
        <f t="shared" si="32"/>
        <v>0.45714285714285713</v>
      </c>
      <c r="R328">
        <f t="shared" si="33"/>
        <v>74.419076151748385</v>
      </c>
      <c r="S328">
        <f t="shared" si="34"/>
        <v>74.67498001460828</v>
      </c>
      <c r="T328">
        <f t="shared" si="35"/>
        <v>45.498211612613645</v>
      </c>
    </row>
    <row r="329" spans="1:20">
      <c r="A329" s="1">
        <v>1.8645833333333337E-4</v>
      </c>
      <c r="B329">
        <v>16</v>
      </c>
      <c r="C329" t="s">
        <v>2</v>
      </c>
      <c r="D329">
        <v>2047</v>
      </c>
      <c r="E329" t="s">
        <v>0</v>
      </c>
      <c r="F329">
        <v>188</v>
      </c>
      <c r="G329">
        <v>52</v>
      </c>
      <c r="H329">
        <v>427</v>
      </c>
      <c r="I329" t="s">
        <v>1</v>
      </c>
      <c r="J329">
        <v>15</v>
      </c>
      <c r="K329">
        <v>66</v>
      </c>
      <c r="L329">
        <v>7</v>
      </c>
      <c r="N329">
        <f t="shared" si="30"/>
        <v>0.41318681318681316</v>
      </c>
      <c r="O329">
        <f t="shared" si="31"/>
        <v>0.11428571428571428</v>
      </c>
      <c r="P329">
        <f t="shared" si="32"/>
        <v>0.93846153846153846</v>
      </c>
      <c r="R329">
        <f t="shared" si="33"/>
        <v>83.056717059709555</v>
      </c>
      <c r="S329">
        <f t="shared" si="34"/>
        <v>66.237016741900277</v>
      </c>
      <c r="T329">
        <f t="shared" si="35"/>
        <v>15.461217740441903</v>
      </c>
    </row>
    <row r="330" spans="1:20">
      <c r="A330" s="1">
        <v>1.8657407407407406E-4</v>
      </c>
      <c r="B330">
        <v>17</v>
      </c>
      <c r="C330" t="s">
        <v>2</v>
      </c>
      <c r="D330">
        <v>877</v>
      </c>
      <c r="E330" t="s">
        <v>0</v>
      </c>
      <c r="F330">
        <v>229</v>
      </c>
      <c r="G330">
        <v>255</v>
      </c>
      <c r="H330">
        <v>231</v>
      </c>
      <c r="I330" t="s">
        <v>1</v>
      </c>
      <c r="J330">
        <v>48</v>
      </c>
      <c r="K330">
        <v>52</v>
      </c>
      <c r="L330">
        <v>41</v>
      </c>
      <c r="N330">
        <f t="shared" si="30"/>
        <v>0.50329670329670328</v>
      </c>
      <c r="O330">
        <f t="shared" si="31"/>
        <v>0.56043956043956045</v>
      </c>
      <c r="P330">
        <f t="shared" si="32"/>
        <v>0.50769230769230766</v>
      </c>
      <c r="R330">
        <f t="shared" si="33"/>
        <v>42.172875421838718</v>
      </c>
      <c r="S330">
        <f t="shared" si="34"/>
        <v>45.249110515152907</v>
      </c>
      <c r="T330">
        <f t="shared" si="35"/>
        <v>48.074916930615913</v>
      </c>
    </row>
    <row r="331" spans="1:20">
      <c r="A331" s="1">
        <v>1.866898148148148E-4</v>
      </c>
      <c r="B331">
        <v>16</v>
      </c>
      <c r="C331" t="s">
        <v>2</v>
      </c>
      <c r="D331">
        <v>2048</v>
      </c>
      <c r="E331" t="s">
        <v>0</v>
      </c>
      <c r="F331">
        <v>184</v>
      </c>
      <c r="G331">
        <v>52</v>
      </c>
      <c r="H331">
        <v>429</v>
      </c>
      <c r="I331" t="s">
        <v>1</v>
      </c>
      <c r="J331">
        <v>16</v>
      </c>
      <c r="K331">
        <v>66</v>
      </c>
      <c r="L331">
        <v>7</v>
      </c>
      <c r="N331">
        <f t="shared" si="30"/>
        <v>0.4043956043956044</v>
      </c>
      <c r="O331">
        <f t="shared" si="31"/>
        <v>0.11428571428571428</v>
      </c>
      <c r="P331">
        <f t="shared" si="32"/>
        <v>0.94285714285714284</v>
      </c>
      <c r="R331">
        <f t="shared" si="33"/>
        <v>83.088772880975313</v>
      </c>
      <c r="S331">
        <f t="shared" si="34"/>
        <v>66.785292530514425</v>
      </c>
      <c r="T331">
        <f t="shared" si="35"/>
        <v>15.780753309515385</v>
      </c>
    </row>
    <row r="332" spans="1:20">
      <c r="A332" s="1">
        <v>1.8680555555555559E-4</v>
      </c>
      <c r="B332">
        <v>17</v>
      </c>
      <c r="C332" t="s">
        <v>2</v>
      </c>
      <c r="D332">
        <v>692</v>
      </c>
      <c r="E332" t="s">
        <v>0</v>
      </c>
      <c r="F332">
        <v>129</v>
      </c>
      <c r="G332">
        <v>134</v>
      </c>
      <c r="H332">
        <v>296</v>
      </c>
      <c r="I332" t="s">
        <v>1</v>
      </c>
      <c r="J332">
        <v>46</v>
      </c>
      <c r="K332">
        <v>77</v>
      </c>
      <c r="L332">
        <v>14</v>
      </c>
      <c r="N332">
        <f t="shared" si="30"/>
        <v>0.28351648351648351</v>
      </c>
      <c r="O332">
        <f t="shared" si="31"/>
        <v>0.29450549450549451</v>
      </c>
      <c r="P332">
        <f t="shared" si="32"/>
        <v>0.65054945054945057</v>
      </c>
      <c r="R332">
        <f t="shared" si="33"/>
        <v>65.643608747203601</v>
      </c>
      <c r="S332">
        <f t="shared" si="34"/>
        <v>66.451907236285791</v>
      </c>
      <c r="T332">
        <f t="shared" si="35"/>
        <v>46.089142169896519</v>
      </c>
    </row>
    <row r="333" spans="1:20">
      <c r="A333" s="1">
        <v>1.8692129629629628E-4</v>
      </c>
      <c r="B333">
        <v>16</v>
      </c>
      <c r="C333" t="s">
        <v>2</v>
      </c>
      <c r="D333">
        <v>2048</v>
      </c>
      <c r="E333" t="s">
        <v>0</v>
      </c>
      <c r="F333">
        <v>185</v>
      </c>
      <c r="G333">
        <v>53</v>
      </c>
      <c r="H333">
        <v>426</v>
      </c>
      <c r="I333" t="s">
        <v>1</v>
      </c>
      <c r="J333">
        <v>16</v>
      </c>
      <c r="K333">
        <v>66</v>
      </c>
      <c r="L333">
        <v>7</v>
      </c>
      <c r="N333">
        <f t="shared" si="30"/>
        <v>0.40659340659340659</v>
      </c>
      <c r="O333">
        <f t="shared" si="31"/>
        <v>0.11648351648351649</v>
      </c>
      <c r="P333">
        <f t="shared" si="32"/>
        <v>0.93626373626373627</v>
      </c>
      <c r="R333">
        <f t="shared" si="33"/>
        <v>82.908093025923677</v>
      </c>
      <c r="S333">
        <f t="shared" si="34"/>
        <v>66.526029008111237</v>
      </c>
      <c r="T333">
        <f t="shared" si="35"/>
        <v>15.986292239097605</v>
      </c>
    </row>
    <row r="334" spans="1:20">
      <c r="A334" s="1">
        <v>1.8692129629629628E-4</v>
      </c>
      <c r="B334">
        <v>17</v>
      </c>
      <c r="C334" t="s">
        <v>2</v>
      </c>
      <c r="D334">
        <v>882</v>
      </c>
      <c r="E334" t="s">
        <v>0</v>
      </c>
      <c r="F334">
        <v>222</v>
      </c>
      <c r="G334">
        <v>293</v>
      </c>
      <c r="H334">
        <v>271</v>
      </c>
      <c r="I334" t="s">
        <v>1</v>
      </c>
      <c r="J334">
        <v>54</v>
      </c>
      <c r="K334">
        <v>57</v>
      </c>
      <c r="L334">
        <v>42</v>
      </c>
      <c r="N334">
        <f t="shared" si="30"/>
        <v>0.4879120879120879</v>
      </c>
      <c r="O334">
        <f t="shared" si="31"/>
        <v>0.643956043956044</v>
      </c>
      <c r="P334">
        <f t="shared" si="32"/>
        <v>0.5956043956043956</v>
      </c>
      <c r="R334">
        <f t="shared" si="33"/>
        <v>42.766190739857066</v>
      </c>
      <c r="S334">
        <f t="shared" si="34"/>
        <v>50.6760706796289</v>
      </c>
      <c r="T334">
        <f t="shared" si="35"/>
        <v>52.849548548746682</v>
      </c>
    </row>
    <row r="335" spans="1:20">
      <c r="A335" s="1">
        <v>1.8703703703703702E-4</v>
      </c>
      <c r="B335">
        <v>16</v>
      </c>
      <c r="C335" t="s">
        <v>2</v>
      </c>
      <c r="D335">
        <v>2043</v>
      </c>
      <c r="E335" t="s">
        <v>0</v>
      </c>
      <c r="F335">
        <v>190</v>
      </c>
      <c r="G335">
        <v>57</v>
      </c>
      <c r="H335">
        <v>431</v>
      </c>
      <c r="I335" t="s">
        <v>1</v>
      </c>
      <c r="J335">
        <v>15</v>
      </c>
      <c r="K335">
        <v>66</v>
      </c>
      <c r="L335">
        <v>6</v>
      </c>
      <c r="N335">
        <f t="shared" si="30"/>
        <v>0.4175824175824176</v>
      </c>
      <c r="O335">
        <f t="shared" si="31"/>
        <v>0.12527472527472527</v>
      </c>
      <c r="P335">
        <f t="shared" si="32"/>
        <v>0.94725274725274722</v>
      </c>
      <c r="R335">
        <f t="shared" si="33"/>
        <v>82.466318830108065</v>
      </c>
      <c r="S335">
        <f t="shared" si="34"/>
        <v>66.210422962905028</v>
      </c>
      <c r="T335">
        <f t="shared" si="35"/>
        <v>16.699244233993628</v>
      </c>
    </row>
    <row r="336" spans="1:20">
      <c r="A336" s="1">
        <v>1.8715277777777781E-4</v>
      </c>
      <c r="B336">
        <v>17</v>
      </c>
      <c r="C336" t="s">
        <v>2</v>
      </c>
      <c r="D336">
        <v>888</v>
      </c>
      <c r="E336" t="s">
        <v>0</v>
      </c>
      <c r="F336">
        <v>314</v>
      </c>
      <c r="G336">
        <v>335</v>
      </c>
      <c r="H336">
        <v>297</v>
      </c>
      <c r="I336" t="s">
        <v>1</v>
      </c>
      <c r="J336">
        <v>47</v>
      </c>
      <c r="K336">
        <v>47</v>
      </c>
      <c r="L336">
        <v>44</v>
      </c>
      <c r="N336">
        <f t="shared" si="30"/>
        <v>0.6901098901098901</v>
      </c>
      <c r="O336">
        <f t="shared" si="31"/>
        <v>0.73626373626373631</v>
      </c>
      <c r="P336">
        <f t="shared" si="32"/>
        <v>0.65274725274725276</v>
      </c>
      <c r="R336">
        <f t="shared" si="33"/>
        <v>41.55914307777028</v>
      </c>
      <c r="S336">
        <f t="shared" si="34"/>
        <v>43.406256913220354</v>
      </c>
      <c r="T336">
        <f t="shared" si="35"/>
        <v>46.853300015679281</v>
      </c>
    </row>
    <row r="337" spans="1:20">
      <c r="A337" s="1">
        <v>1.872685185185185E-4</v>
      </c>
      <c r="B337">
        <v>16</v>
      </c>
      <c r="C337" t="s">
        <v>2</v>
      </c>
      <c r="D337">
        <v>2048</v>
      </c>
      <c r="E337" t="s">
        <v>0</v>
      </c>
      <c r="F337">
        <v>183</v>
      </c>
      <c r="G337">
        <v>54</v>
      </c>
      <c r="H337">
        <v>425</v>
      </c>
      <c r="I337" t="s">
        <v>1</v>
      </c>
      <c r="J337">
        <v>16</v>
      </c>
      <c r="K337">
        <v>66</v>
      </c>
      <c r="L337">
        <v>7</v>
      </c>
      <c r="N337">
        <f t="shared" si="30"/>
        <v>0.40219780219780221</v>
      </c>
      <c r="O337">
        <f t="shared" si="31"/>
        <v>0.11868131868131868</v>
      </c>
      <c r="P337">
        <f t="shared" si="32"/>
        <v>0.93406593406593408</v>
      </c>
      <c r="R337">
        <f t="shared" si="33"/>
        <v>82.758866133005057</v>
      </c>
      <c r="S337">
        <f t="shared" si="34"/>
        <v>66.703857175088601</v>
      </c>
      <c r="T337">
        <f t="shared" si="35"/>
        <v>16.440379521680143</v>
      </c>
    </row>
    <row r="338" spans="1:20">
      <c r="A338" s="1">
        <v>1.872685185185185E-4</v>
      </c>
      <c r="B338">
        <v>17</v>
      </c>
      <c r="C338" t="s">
        <v>2</v>
      </c>
      <c r="D338">
        <v>891</v>
      </c>
      <c r="E338" t="s">
        <v>0</v>
      </c>
      <c r="F338">
        <v>336</v>
      </c>
      <c r="G338">
        <v>345</v>
      </c>
      <c r="H338">
        <v>306</v>
      </c>
      <c r="I338" t="s">
        <v>1</v>
      </c>
      <c r="J338">
        <v>45</v>
      </c>
      <c r="K338">
        <v>46</v>
      </c>
      <c r="L338">
        <v>44</v>
      </c>
      <c r="N338">
        <f t="shared" si="30"/>
        <v>0.7384615384615385</v>
      </c>
      <c r="O338">
        <f t="shared" si="31"/>
        <v>0.75824175824175821</v>
      </c>
      <c r="P338">
        <f t="shared" si="32"/>
        <v>0.67252747252747258</v>
      </c>
      <c r="R338">
        <f t="shared" si="33"/>
        <v>41.571631441145051</v>
      </c>
      <c r="S338">
        <f t="shared" si="34"/>
        <v>42.324573343970862</v>
      </c>
      <c r="T338">
        <f t="shared" si="35"/>
        <v>45.757168865058539</v>
      </c>
    </row>
    <row r="339" spans="1:20">
      <c r="A339" s="1">
        <v>1.8738425925925929E-4</v>
      </c>
      <c r="B339">
        <v>16</v>
      </c>
      <c r="C339" t="s">
        <v>2</v>
      </c>
      <c r="D339">
        <v>2048</v>
      </c>
      <c r="E339" t="s">
        <v>0</v>
      </c>
      <c r="F339">
        <v>187</v>
      </c>
      <c r="G339">
        <v>52</v>
      </c>
      <c r="H339">
        <v>423</v>
      </c>
      <c r="I339" t="s">
        <v>1</v>
      </c>
      <c r="J339">
        <v>15</v>
      </c>
      <c r="K339">
        <v>66</v>
      </c>
      <c r="L339">
        <v>7</v>
      </c>
      <c r="N339">
        <f t="shared" si="30"/>
        <v>0.41098901098901097</v>
      </c>
      <c r="O339">
        <f t="shared" si="31"/>
        <v>0.11428571428571428</v>
      </c>
      <c r="P339">
        <f t="shared" si="32"/>
        <v>0.9296703296703297</v>
      </c>
      <c r="R339">
        <f t="shared" si="33"/>
        <v>82.991709466501462</v>
      </c>
      <c r="S339">
        <f t="shared" si="34"/>
        <v>66.150718784933034</v>
      </c>
      <c r="T339">
        <f t="shared" si="35"/>
        <v>15.539912369633615</v>
      </c>
    </row>
    <row r="340" spans="1:20">
      <c r="A340" s="1">
        <v>1.8749999999999998E-4</v>
      </c>
      <c r="B340">
        <v>17</v>
      </c>
      <c r="C340" t="s">
        <v>2</v>
      </c>
      <c r="D340">
        <v>886</v>
      </c>
      <c r="E340" t="s">
        <v>0</v>
      </c>
      <c r="F340">
        <v>45</v>
      </c>
      <c r="G340">
        <v>53</v>
      </c>
      <c r="H340">
        <v>180</v>
      </c>
      <c r="I340" t="s">
        <v>1</v>
      </c>
      <c r="J340">
        <v>122</v>
      </c>
      <c r="K340">
        <v>90</v>
      </c>
      <c r="L340">
        <v>1</v>
      </c>
      <c r="N340">
        <f t="shared" si="30"/>
        <v>9.8901098901098897E-2</v>
      </c>
      <c r="O340">
        <f t="shared" si="31"/>
        <v>0.11648351648351649</v>
      </c>
      <c r="P340">
        <f t="shared" si="32"/>
        <v>0.39560439560439559</v>
      </c>
      <c r="R340">
        <f t="shared" si="33"/>
        <v>73.593227853097375</v>
      </c>
      <c r="S340">
        <f t="shared" si="34"/>
        <v>75.963756532073518</v>
      </c>
      <c r="T340">
        <f t="shared" si="35"/>
        <v>49.666858371438998</v>
      </c>
    </row>
    <row r="341" spans="1:20">
      <c r="A341" s="1">
        <v>1.8761574074074072E-4</v>
      </c>
      <c r="B341">
        <v>16</v>
      </c>
      <c r="C341" t="s">
        <v>2</v>
      </c>
      <c r="D341">
        <v>2048</v>
      </c>
      <c r="E341" t="s">
        <v>0</v>
      </c>
      <c r="F341">
        <v>189</v>
      </c>
      <c r="G341">
        <v>52</v>
      </c>
      <c r="H341">
        <v>423</v>
      </c>
      <c r="I341" t="s">
        <v>1</v>
      </c>
      <c r="J341">
        <v>15</v>
      </c>
      <c r="K341">
        <v>65</v>
      </c>
      <c r="L341">
        <v>7</v>
      </c>
      <c r="N341">
        <f t="shared" si="30"/>
        <v>0.41538461538461541</v>
      </c>
      <c r="O341">
        <f t="shared" si="31"/>
        <v>0.11428571428571428</v>
      </c>
      <c r="P341">
        <f t="shared" si="32"/>
        <v>0.9296703296703297</v>
      </c>
      <c r="R341">
        <f t="shared" si="33"/>
        <v>82.991709466501462</v>
      </c>
      <c r="S341">
        <f t="shared" si="34"/>
        <v>65.924501744921159</v>
      </c>
      <c r="T341">
        <f t="shared" si="35"/>
        <v>15.383296966881284</v>
      </c>
    </row>
    <row r="342" spans="1:20">
      <c r="A342" s="1">
        <v>1.8761574074074072E-4</v>
      </c>
      <c r="B342">
        <v>17</v>
      </c>
      <c r="C342" t="s">
        <v>2</v>
      </c>
      <c r="D342">
        <v>874</v>
      </c>
      <c r="E342" t="s">
        <v>0</v>
      </c>
      <c r="F342">
        <v>25</v>
      </c>
      <c r="G342">
        <v>6</v>
      </c>
      <c r="H342">
        <v>41</v>
      </c>
      <c r="I342" t="s">
        <v>1</v>
      </c>
      <c r="J342">
        <v>239</v>
      </c>
      <c r="K342">
        <v>120</v>
      </c>
      <c r="L342">
        <v>314</v>
      </c>
      <c r="N342">
        <f t="shared" si="30"/>
        <v>5.4945054945054944E-2</v>
      </c>
      <c r="O342">
        <f t="shared" si="31"/>
        <v>1.3186813186813187E-2</v>
      </c>
      <c r="P342">
        <f t="shared" si="32"/>
        <v>9.0109890109890109E-2</v>
      </c>
      <c r="R342">
        <f t="shared" si="33"/>
        <v>81.674349669573161</v>
      </c>
      <c r="S342">
        <f t="shared" si="34"/>
        <v>58.626994859891546</v>
      </c>
      <c r="T342">
        <f t="shared" si="35"/>
        <v>13.495733280795802</v>
      </c>
    </row>
    <row r="343" spans="1:20">
      <c r="A343" s="1">
        <v>1.8773148148148146E-4</v>
      </c>
      <c r="B343">
        <v>16</v>
      </c>
      <c r="C343" t="s">
        <v>2</v>
      </c>
      <c r="D343">
        <v>2048</v>
      </c>
      <c r="E343" t="s">
        <v>0</v>
      </c>
      <c r="F343">
        <v>191</v>
      </c>
      <c r="G343">
        <v>54</v>
      </c>
      <c r="H343">
        <v>425</v>
      </c>
      <c r="I343" t="s">
        <v>1</v>
      </c>
      <c r="J343">
        <v>15</v>
      </c>
      <c r="K343">
        <v>66</v>
      </c>
      <c r="L343">
        <v>7</v>
      </c>
      <c r="N343">
        <f t="shared" si="30"/>
        <v>0.41978021978021979</v>
      </c>
      <c r="O343">
        <f t="shared" si="31"/>
        <v>0.11868131868131868</v>
      </c>
      <c r="P343">
        <f t="shared" si="32"/>
        <v>0.93406593406593408</v>
      </c>
      <c r="R343">
        <f t="shared" si="33"/>
        <v>82.758866133005057</v>
      </c>
      <c r="S343">
        <f t="shared" si="34"/>
        <v>65.800288626140599</v>
      </c>
      <c r="T343">
        <f t="shared" si="35"/>
        <v>15.786792072089241</v>
      </c>
    </row>
    <row r="344" spans="1:20">
      <c r="A344" s="1">
        <v>1.8784722222222225E-4</v>
      </c>
      <c r="B344">
        <v>17</v>
      </c>
      <c r="C344" t="s">
        <v>2</v>
      </c>
      <c r="D344">
        <v>887</v>
      </c>
      <c r="E344" t="s">
        <v>0</v>
      </c>
      <c r="F344">
        <v>-10</v>
      </c>
      <c r="G344">
        <v>-12</v>
      </c>
      <c r="H344">
        <v>238</v>
      </c>
      <c r="I344" t="s">
        <v>1</v>
      </c>
      <c r="J344">
        <v>225</v>
      </c>
      <c r="K344">
        <v>102</v>
      </c>
      <c r="L344">
        <v>347</v>
      </c>
      <c r="N344">
        <f t="shared" si="30"/>
        <v>-2.197802197802198E-2</v>
      </c>
      <c r="O344">
        <f t="shared" si="31"/>
        <v>-2.6373626373626374E-2</v>
      </c>
      <c r="P344">
        <f t="shared" si="32"/>
        <v>0.52307692307692311</v>
      </c>
      <c r="R344">
        <f t="shared" si="33"/>
        <v>92.886418543864607</v>
      </c>
      <c r="S344">
        <f t="shared" si="34"/>
        <v>92.405970516645297</v>
      </c>
      <c r="T344">
        <f t="shared" si="35"/>
        <v>129.80557109226518</v>
      </c>
    </row>
    <row r="345" spans="1:20">
      <c r="A345" s="1">
        <v>1.8796296296296294E-4</v>
      </c>
      <c r="B345">
        <v>16</v>
      </c>
      <c r="C345" t="s">
        <v>2</v>
      </c>
      <c r="D345">
        <v>2047</v>
      </c>
      <c r="E345" t="s">
        <v>0</v>
      </c>
      <c r="F345">
        <v>187</v>
      </c>
      <c r="G345">
        <v>54</v>
      </c>
      <c r="H345">
        <v>426</v>
      </c>
      <c r="I345" t="s">
        <v>1</v>
      </c>
      <c r="J345">
        <v>15</v>
      </c>
      <c r="K345">
        <v>66</v>
      </c>
      <c r="L345">
        <v>7</v>
      </c>
      <c r="N345">
        <f t="shared" si="30"/>
        <v>0.41098901098901097</v>
      </c>
      <c r="O345">
        <f t="shared" si="31"/>
        <v>0.11868131868131868</v>
      </c>
      <c r="P345">
        <f t="shared" si="32"/>
        <v>0.93626373626373627</v>
      </c>
      <c r="R345">
        <f t="shared" si="33"/>
        <v>82.77568430595467</v>
      </c>
      <c r="S345">
        <f t="shared" si="34"/>
        <v>66.30010442247216</v>
      </c>
      <c r="T345">
        <f t="shared" si="35"/>
        <v>16.107133733880847</v>
      </c>
    </row>
    <row r="346" spans="1:20">
      <c r="A346" s="1">
        <v>1.8807870370370368E-4</v>
      </c>
      <c r="B346">
        <v>17</v>
      </c>
      <c r="C346" t="s">
        <v>2</v>
      </c>
      <c r="D346">
        <v>874</v>
      </c>
      <c r="E346" t="s">
        <v>0</v>
      </c>
      <c r="F346">
        <v>24</v>
      </c>
      <c r="G346">
        <v>5</v>
      </c>
      <c r="H346">
        <v>65</v>
      </c>
      <c r="I346" t="s">
        <v>1</v>
      </c>
      <c r="J346">
        <v>241</v>
      </c>
      <c r="K346">
        <v>111</v>
      </c>
      <c r="L346">
        <v>325</v>
      </c>
      <c r="N346">
        <f t="shared" si="30"/>
        <v>5.2747252747252747E-2</v>
      </c>
      <c r="O346">
        <f t="shared" si="31"/>
        <v>1.098901098901099E-2</v>
      </c>
      <c r="P346">
        <f t="shared" si="32"/>
        <v>0.14285714285714285</v>
      </c>
      <c r="R346">
        <f t="shared" si="33"/>
        <v>85.601294645004458</v>
      </c>
      <c r="S346">
        <f t="shared" si="34"/>
        <v>69.734302529052485</v>
      </c>
      <c r="T346">
        <f t="shared" si="35"/>
        <v>11.768288932020653</v>
      </c>
    </row>
    <row r="347" spans="1:20">
      <c r="A347" s="1">
        <v>1.8807870370370368E-4</v>
      </c>
      <c r="B347">
        <v>16</v>
      </c>
      <c r="C347" t="s">
        <v>2</v>
      </c>
      <c r="D347">
        <v>2048</v>
      </c>
      <c r="E347" t="s">
        <v>0</v>
      </c>
      <c r="F347">
        <v>188</v>
      </c>
      <c r="G347">
        <v>51</v>
      </c>
      <c r="H347">
        <v>426</v>
      </c>
      <c r="I347" t="s">
        <v>1</v>
      </c>
      <c r="J347">
        <v>15</v>
      </c>
      <c r="K347">
        <v>65</v>
      </c>
      <c r="L347">
        <v>7</v>
      </c>
      <c r="N347">
        <f t="shared" si="30"/>
        <v>0.41318681318681316</v>
      </c>
      <c r="O347">
        <f t="shared" si="31"/>
        <v>0.11208791208791209</v>
      </c>
      <c r="P347">
        <f t="shared" si="32"/>
        <v>0.93626373626373627</v>
      </c>
      <c r="R347">
        <f t="shared" si="33"/>
        <v>83.173137661526312</v>
      </c>
      <c r="S347">
        <f t="shared" si="34"/>
        <v>66.187434223190692</v>
      </c>
      <c r="T347">
        <f t="shared" si="35"/>
        <v>15.177726882255081</v>
      </c>
    </row>
    <row r="348" spans="1:20">
      <c r="A348" s="1">
        <v>1.8819444444444447E-4</v>
      </c>
      <c r="B348">
        <v>17</v>
      </c>
      <c r="C348" t="s">
        <v>2</v>
      </c>
      <c r="D348">
        <v>885</v>
      </c>
      <c r="E348" t="s">
        <v>0</v>
      </c>
      <c r="F348">
        <v>-7</v>
      </c>
      <c r="G348">
        <v>-11</v>
      </c>
      <c r="H348">
        <v>275</v>
      </c>
      <c r="I348" t="s">
        <v>1</v>
      </c>
      <c r="J348">
        <v>226</v>
      </c>
      <c r="K348">
        <v>100</v>
      </c>
      <c r="L348">
        <v>349</v>
      </c>
      <c r="N348">
        <f t="shared" si="30"/>
        <v>-1.5384615384615385E-2</v>
      </c>
      <c r="O348">
        <f t="shared" si="31"/>
        <v>-2.4175824175824177E-2</v>
      </c>
      <c r="P348">
        <f t="shared" si="32"/>
        <v>0.60439560439560436</v>
      </c>
      <c r="R348">
        <f t="shared" si="33"/>
        <v>92.290610042638534</v>
      </c>
      <c r="S348">
        <f t="shared" si="34"/>
        <v>91.458123155897241</v>
      </c>
      <c r="T348">
        <f t="shared" si="35"/>
        <v>122.47119229084849</v>
      </c>
    </row>
    <row r="349" spans="1:20">
      <c r="A349" s="1">
        <v>1.8831018518518521E-4</v>
      </c>
      <c r="B349">
        <v>16</v>
      </c>
      <c r="C349" t="s">
        <v>2</v>
      </c>
      <c r="D349">
        <v>2047</v>
      </c>
      <c r="E349" t="s">
        <v>0</v>
      </c>
      <c r="F349">
        <v>187</v>
      </c>
      <c r="G349">
        <v>53</v>
      </c>
      <c r="H349">
        <v>423</v>
      </c>
      <c r="I349" t="s">
        <v>1</v>
      </c>
      <c r="J349">
        <v>15</v>
      </c>
      <c r="K349">
        <v>66</v>
      </c>
      <c r="L349">
        <v>7</v>
      </c>
      <c r="N349">
        <f t="shared" si="30"/>
        <v>0.41098901098901097</v>
      </c>
      <c r="O349">
        <f t="shared" si="31"/>
        <v>0.11648351648351649</v>
      </c>
      <c r="P349">
        <f t="shared" si="32"/>
        <v>0.9296703296703297</v>
      </c>
      <c r="R349">
        <f t="shared" si="33"/>
        <v>82.858313363668373</v>
      </c>
      <c r="S349">
        <f t="shared" si="34"/>
        <v>66.150718784933034</v>
      </c>
      <c r="T349">
        <f t="shared" si="35"/>
        <v>15.823920932021487</v>
      </c>
    </row>
    <row r="350" spans="1:20">
      <c r="A350" s="1">
        <v>1.8842592592592595E-4</v>
      </c>
      <c r="B350">
        <v>17</v>
      </c>
      <c r="C350" t="s">
        <v>2</v>
      </c>
      <c r="D350">
        <v>885</v>
      </c>
      <c r="E350" t="s">
        <v>0</v>
      </c>
      <c r="F350">
        <v>-13</v>
      </c>
      <c r="G350">
        <v>-1</v>
      </c>
      <c r="H350">
        <v>199</v>
      </c>
      <c r="I350" t="s">
        <v>1</v>
      </c>
      <c r="J350">
        <v>219</v>
      </c>
      <c r="K350">
        <v>106</v>
      </c>
      <c r="L350">
        <v>346</v>
      </c>
      <c r="N350">
        <f t="shared" si="30"/>
        <v>-2.8571428571428571E-2</v>
      </c>
      <c r="O350">
        <f t="shared" si="31"/>
        <v>-2.1978021978021978E-3</v>
      </c>
      <c r="P350">
        <f t="shared" si="32"/>
        <v>0.43736263736263736</v>
      </c>
      <c r="R350">
        <f t="shared" si="33"/>
        <v>90.287916066557088</v>
      </c>
      <c r="S350">
        <f t="shared" si="34"/>
        <v>93.737629543410108</v>
      </c>
      <c r="T350">
        <f t="shared" si="35"/>
        <v>175.60129464500443</v>
      </c>
    </row>
    <row r="351" spans="1:20">
      <c r="A351" s="1">
        <v>1.8842592592592595E-4</v>
      </c>
      <c r="B351">
        <v>16</v>
      </c>
      <c r="C351" t="s">
        <v>2</v>
      </c>
      <c r="D351">
        <v>2047</v>
      </c>
      <c r="E351" t="s">
        <v>0</v>
      </c>
      <c r="F351">
        <v>185</v>
      </c>
      <c r="G351">
        <v>51</v>
      </c>
      <c r="H351">
        <v>424</v>
      </c>
      <c r="I351" t="s">
        <v>1</v>
      </c>
      <c r="J351">
        <v>15</v>
      </c>
      <c r="K351">
        <v>66</v>
      </c>
      <c r="L351">
        <v>6</v>
      </c>
      <c r="N351">
        <f t="shared" si="30"/>
        <v>0.40659340659340659</v>
      </c>
      <c r="O351">
        <f t="shared" si="31"/>
        <v>0.11208791208791209</v>
      </c>
      <c r="P351">
        <f t="shared" si="32"/>
        <v>0.93186813186813189</v>
      </c>
      <c r="R351">
        <f t="shared" si="33"/>
        <v>83.14124152886636</v>
      </c>
      <c r="S351">
        <f t="shared" si="34"/>
        <v>66.42735776708912</v>
      </c>
      <c r="T351">
        <f t="shared" si="35"/>
        <v>15.412236534581378</v>
      </c>
    </row>
    <row r="352" spans="1:20">
      <c r="A352" s="1">
        <v>1.8854166666666664E-4</v>
      </c>
      <c r="B352">
        <v>17</v>
      </c>
      <c r="C352" t="s">
        <v>2</v>
      </c>
      <c r="D352">
        <v>885</v>
      </c>
      <c r="E352" t="s">
        <v>0</v>
      </c>
      <c r="F352">
        <v>-23</v>
      </c>
      <c r="G352">
        <v>-15</v>
      </c>
      <c r="H352">
        <v>129</v>
      </c>
      <c r="I352" t="s">
        <v>1</v>
      </c>
      <c r="J352">
        <v>221</v>
      </c>
      <c r="K352">
        <v>117</v>
      </c>
      <c r="L352">
        <v>334</v>
      </c>
      <c r="N352">
        <f t="shared" si="30"/>
        <v>-5.054945054945055E-2</v>
      </c>
      <c r="O352">
        <f t="shared" si="31"/>
        <v>-3.2967032967032968E-2</v>
      </c>
      <c r="P352">
        <f t="shared" si="32"/>
        <v>0.28351648351648351</v>
      </c>
      <c r="R352">
        <f t="shared" si="33"/>
        <v>96.632514615138462</v>
      </c>
      <c r="S352">
        <f t="shared" si="34"/>
        <v>100.10929849249517</v>
      </c>
      <c r="T352">
        <f t="shared" si="35"/>
        <v>146.88865803962798</v>
      </c>
    </row>
    <row r="353" spans="1:20">
      <c r="A353" s="1">
        <v>1.8865740740740743E-4</v>
      </c>
      <c r="B353">
        <v>16</v>
      </c>
      <c r="C353" t="s">
        <v>2</v>
      </c>
      <c r="D353">
        <v>2048</v>
      </c>
      <c r="E353" t="s">
        <v>0</v>
      </c>
      <c r="F353">
        <v>189</v>
      </c>
      <c r="G353">
        <v>49</v>
      </c>
      <c r="H353">
        <v>424</v>
      </c>
      <c r="I353" t="s">
        <v>1</v>
      </c>
      <c r="J353">
        <v>15</v>
      </c>
      <c r="K353">
        <v>65</v>
      </c>
      <c r="L353">
        <v>6</v>
      </c>
      <c r="N353">
        <f t="shared" si="30"/>
        <v>0.41538461538461541</v>
      </c>
      <c r="O353">
        <f t="shared" si="31"/>
        <v>0.1076923076923077</v>
      </c>
      <c r="P353">
        <f t="shared" si="32"/>
        <v>0.93186813186813189</v>
      </c>
      <c r="R353">
        <f t="shared" si="33"/>
        <v>83.407797394969535</v>
      </c>
      <c r="S353">
        <f t="shared" si="34"/>
        <v>65.974851623987675</v>
      </c>
      <c r="T353">
        <f t="shared" si="35"/>
        <v>14.534455080540125</v>
      </c>
    </row>
    <row r="354" spans="1:20">
      <c r="A354" s="1">
        <v>1.8877314814814812E-4</v>
      </c>
      <c r="B354">
        <v>17</v>
      </c>
      <c r="C354" t="s">
        <v>2</v>
      </c>
      <c r="D354">
        <v>882</v>
      </c>
      <c r="E354" t="s">
        <v>0</v>
      </c>
      <c r="F354">
        <v>-19</v>
      </c>
      <c r="G354">
        <v>-16</v>
      </c>
      <c r="H354">
        <v>-47</v>
      </c>
      <c r="I354" t="s">
        <v>1</v>
      </c>
      <c r="J354">
        <v>224</v>
      </c>
      <c r="K354">
        <v>215</v>
      </c>
      <c r="L354">
        <v>233</v>
      </c>
      <c r="N354">
        <f t="shared" si="30"/>
        <v>-4.1758241758241756E-2</v>
      </c>
      <c r="O354">
        <f t="shared" si="31"/>
        <v>-3.5164835164835165E-2</v>
      </c>
      <c r="P354">
        <f t="shared" si="32"/>
        <v>-0.10329670329670329</v>
      </c>
      <c r="R354">
        <f t="shared" si="33"/>
        <v>108.79988515865266</v>
      </c>
      <c r="S354">
        <f t="shared" si="34"/>
        <v>112.01128319791937</v>
      </c>
      <c r="T354">
        <f t="shared" si="35"/>
        <v>139.89909245378777</v>
      </c>
    </row>
    <row r="355" spans="1:20">
      <c r="A355" s="1">
        <v>1.8888888888888891E-4</v>
      </c>
      <c r="B355">
        <v>16</v>
      </c>
      <c r="C355" t="s">
        <v>2</v>
      </c>
      <c r="D355">
        <v>2048</v>
      </c>
      <c r="E355" t="s">
        <v>0</v>
      </c>
      <c r="F355">
        <v>193</v>
      </c>
      <c r="G355">
        <v>50</v>
      </c>
      <c r="H355">
        <v>423</v>
      </c>
      <c r="I355" t="s">
        <v>1</v>
      </c>
      <c r="J355">
        <v>14</v>
      </c>
      <c r="K355">
        <v>65</v>
      </c>
      <c r="L355">
        <v>6</v>
      </c>
      <c r="N355">
        <f t="shared" si="30"/>
        <v>0.42417582417582417</v>
      </c>
      <c r="O355">
        <f t="shared" si="31"/>
        <v>0.10989010989010989</v>
      </c>
      <c r="P355">
        <f t="shared" si="32"/>
        <v>0.9296703296703297</v>
      </c>
      <c r="R355">
        <f t="shared" si="33"/>
        <v>83.258729493839738</v>
      </c>
      <c r="S355">
        <f t="shared" si="34"/>
        <v>65.474456411059762</v>
      </c>
      <c r="T355">
        <f t="shared" si="35"/>
        <v>14.524151937419182</v>
      </c>
    </row>
    <row r="356" spans="1:20">
      <c r="A356" s="1">
        <v>1.8888888888888891E-4</v>
      </c>
      <c r="B356">
        <v>17</v>
      </c>
      <c r="C356" t="s">
        <v>2</v>
      </c>
      <c r="D356">
        <v>877</v>
      </c>
      <c r="E356" t="s">
        <v>0</v>
      </c>
      <c r="F356">
        <v>223</v>
      </c>
      <c r="G356">
        <v>249</v>
      </c>
      <c r="H356">
        <v>216</v>
      </c>
      <c r="I356" t="s">
        <v>1</v>
      </c>
      <c r="J356">
        <v>48</v>
      </c>
      <c r="K356">
        <v>50</v>
      </c>
      <c r="L356">
        <v>43</v>
      </c>
      <c r="N356">
        <f t="shared" si="30"/>
        <v>0.49010989010989009</v>
      </c>
      <c r="O356">
        <f t="shared" si="31"/>
        <v>0.54725274725274731</v>
      </c>
      <c r="P356">
        <f t="shared" si="32"/>
        <v>0.4747252747252747</v>
      </c>
      <c r="R356">
        <f t="shared" si="33"/>
        <v>40.940653635200746</v>
      </c>
      <c r="S356">
        <f t="shared" si="34"/>
        <v>44.086477287974567</v>
      </c>
      <c r="T356">
        <f t="shared" si="35"/>
        <v>48.152937007775321</v>
      </c>
    </row>
    <row r="357" spans="1:20">
      <c r="A357" s="1">
        <v>1.890046296296296E-4</v>
      </c>
      <c r="B357">
        <v>16</v>
      </c>
      <c r="C357" t="s">
        <v>2</v>
      </c>
      <c r="D357">
        <v>2047</v>
      </c>
      <c r="E357" t="s">
        <v>0</v>
      </c>
      <c r="F357">
        <v>199</v>
      </c>
      <c r="G357">
        <v>49</v>
      </c>
      <c r="H357">
        <v>424</v>
      </c>
      <c r="I357" t="s">
        <v>1</v>
      </c>
      <c r="J357">
        <v>13</v>
      </c>
      <c r="K357">
        <v>64</v>
      </c>
      <c r="L357">
        <v>6</v>
      </c>
      <c r="N357">
        <f t="shared" si="30"/>
        <v>0.43736263736263736</v>
      </c>
      <c r="O357">
        <f t="shared" si="31"/>
        <v>0.1076923076923077</v>
      </c>
      <c r="P357">
        <f t="shared" si="32"/>
        <v>0.93186813186813189</v>
      </c>
      <c r="R357">
        <f t="shared" si="33"/>
        <v>83.407797394969535</v>
      </c>
      <c r="S357">
        <f t="shared" si="34"/>
        <v>64.857474290414544</v>
      </c>
      <c r="T357">
        <f t="shared" si="35"/>
        <v>13.83282735389775</v>
      </c>
    </row>
    <row r="358" spans="1:20">
      <c r="A358" s="1">
        <v>1.8912037037037034E-4</v>
      </c>
      <c r="B358">
        <v>17</v>
      </c>
      <c r="C358" t="s">
        <v>2</v>
      </c>
      <c r="D358">
        <v>888</v>
      </c>
      <c r="E358" t="s">
        <v>0</v>
      </c>
      <c r="F358">
        <v>322</v>
      </c>
      <c r="G358">
        <v>332</v>
      </c>
      <c r="H358">
        <v>294</v>
      </c>
      <c r="I358" t="s">
        <v>1</v>
      </c>
      <c r="J358">
        <v>45</v>
      </c>
      <c r="K358">
        <v>46</v>
      </c>
      <c r="L358">
        <v>44</v>
      </c>
      <c r="N358">
        <f t="shared" si="30"/>
        <v>0.70769230769230773</v>
      </c>
      <c r="O358">
        <f t="shared" si="31"/>
        <v>0.72967032967032963</v>
      </c>
      <c r="P358">
        <f t="shared" si="32"/>
        <v>0.64615384615384619</v>
      </c>
      <c r="R358">
        <f t="shared" si="33"/>
        <v>41.526243994740099</v>
      </c>
      <c r="S358">
        <f t="shared" si="34"/>
        <v>42.397437797500203</v>
      </c>
      <c r="T358">
        <f t="shared" si="35"/>
        <v>45.876013989117972</v>
      </c>
    </row>
    <row r="359" spans="1:20">
      <c r="A359" s="1">
        <v>1.8923611111111113E-4</v>
      </c>
      <c r="B359">
        <v>16</v>
      </c>
      <c r="C359" t="s">
        <v>2</v>
      </c>
      <c r="D359">
        <v>2048</v>
      </c>
      <c r="E359" t="s">
        <v>0</v>
      </c>
      <c r="F359">
        <v>197</v>
      </c>
      <c r="G359">
        <v>51</v>
      </c>
      <c r="H359">
        <v>424</v>
      </c>
      <c r="I359" t="s">
        <v>1</v>
      </c>
      <c r="J359">
        <v>14</v>
      </c>
      <c r="K359">
        <v>65</v>
      </c>
      <c r="L359">
        <v>6</v>
      </c>
      <c r="N359">
        <f t="shared" si="30"/>
        <v>0.43296703296703298</v>
      </c>
      <c r="O359">
        <f t="shared" si="31"/>
        <v>0.11208791208791209</v>
      </c>
      <c r="P359">
        <f t="shared" si="32"/>
        <v>0.93186813186813189</v>
      </c>
      <c r="R359">
        <f t="shared" si="33"/>
        <v>83.14124152886636</v>
      </c>
      <c r="S359">
        <f t="shared" si="34"/>
        <v>65.079352087617096</v>
      </c>
      <c r="T359">
        <f t="shared" si="35"/>
        <v>14.514266293668436</v>
      </c>
    </row>
    <row r="360" spans="1:20">
      <c r="A360" s="1">
        <v>1.8923611111111113E-4</v>
      </c>
      <c r="B360">
        <v>17</v>
      </c>
      <c r="C360" t="s">
        <v>2</v>
      </c>
      <c r="D360">
        <v>891</v>
      </c>
      <c r="E360" t="s">
        <v>0</v>
      </c>
      <c r="F360">
        <v>339</v>
      </c>
      <c r="G360">
        <v>346</v>
      </c>
      <c r="H360">
        <v>307</v>
      </c>
      <c r="I360" t="s">
        <v>1</v>
      </c>
      <c r="J360">
        <v>45</v>
      </c>
      <c r="K360">
        <v>46</v>
      </c>
      <c r="L360">
        <v>44</v>
      </c>
      <c r="N360">
        <f t="shared" si="30"/>
        <v>0.74505494505494507</v>
      </c>
      <c r="O360">
        <f t="shared" si="31"/>
        <v>0.7604395604395604</v>
      </c>
      <c r="P360">
        <f t="shared" si="32"/>
        <v>0.67472527472527477</v>
      </c>
      <c r="R360">
        <f t="shared" si="33"/>
        <v>41.582106873263768</v>
      </c>
      <c r="S360">
        <f t="shared" si="34"/>
        <v>42.164136979917224</v>
      </c>
      <c r="T360">
        <f t="shared" si="35"/>
        <v>45.585483936549039</v>
      </c>
    </row>
    <row r="361" spans="1:20">
      <c r="A361" s="1">
        <v>1.8935185185185187E-4</v>
      </c>
      <c r="B361">
        <v>16</v>
      </c>
      <c r="C361" t="s">
        <v>2</v>
      </c>
      <c r="D361">
        <v>2047</v>
      </c>
      <c r="E361" t="s">
        <v>0</v>
      </c>
      <c r="F361">
        <v>190</v>
      </c>
      <c r="G361">
        <v>49</v>
      </c>
      <c r="H361">
        <v>426</v>
      </c>
      <c r="I361" t="s">
        <v>1</v>
      </c>
      <c r="J361">
        <v>14</v>
      </c>
      <c r="K361">
        <v>66</v>
      </c>
      <c r="L361">
        <v>6</v>
      </c>
      <c r="N361">
        <f t="shared" si="30"/>
        <v>0.4175824175824176</v>
      </c>
      <c r="O361">
        <f t="shared" si="31"/>
        <v>0.1076923076923077</v>
      </c>
      <c r="P361">
        <f t="shared" si="32"/>
        <v>0.93626373626373627</v>
      </c>
      <c r="R361">
        <f t="shared" si="33"/>
        <v>83.438476186695638</v>
      </c>
      <c r="S361">
        <f t="shared" si="34"/>
        <v>65.96267983656422</v>
      </c>
      <c r="T361">
        <f t="shared" si="35"/>
        <v>14.461173473031657</v>
      </c>
    </row>
    <row r="362" spans="1:20">
      <c r="A362" s="1">
        <v>1.8946759259259261E-4</v>
      </c>
      <c r="B362">
        <v>17</v>
      </c>
      <c r="C362" t="s">
        <v>2</v>
      </c>
      <c r="D362">
        <v>886</v>
      </c>
      <c r="E362" t="s">
        <v>0</v>
      </c>
      <c r="F362">
        <v>47</v>
      </c>
      <c r="G362">
        <v>54</v>
      </c>
      <c r="H362">
        <v>182</v>
      </c>
      <c r="I362" t="s">
        <v>1</v>
      </c>
      <c r="J362">
        <v>108</v>
      </c>
      <c r="K362">
        <v>90</v>
      </c>
      <c r="L362">
        <v>2</v>
      </c>
      <c r="N362">
        <f t="shared" si="30"/>
        <v>0.10329670329670329</v>
      </c>
      <c r="O362">
        <f t="shared" si="31"/>
        <v>0.11868131868131868</v>
      </c>
      <c r="P362">
        <f t="shared" si="32"/>
        <v>0.4</v>
      </c>
      <c r="R362">
        <f t="shared" si="33"/>
        <v>73.474203610074369</v>
      </c>
      <c r="S362">
        <f t="shared" si="34"/>
        <v>75.520185165639376</v>
      </c>
      <c r="T362">
        <f t="shared" si="35"/>
        <v>48.964654722856125</v>
      </c>
    </row>
    <row r="363" spans="1:20">
      <c r="A363" s="1">
        <v>1.895833333333333E-4</v>
      </c>
      <c r="B363">
        <v>16</v>
      </c>
      <c r="C363" t="s">
        <v>2</v>
      </c>
      <c r="D363">
        <v>2046</v>
      </c>
      <c r="E363" t="s">
        <v>0</v>
      </c>
      <c r="F363">
        <v>182</v>
      </c>
      <c r="G363">
        <v>55</v>
      </c>
      <c r="H363">
        <v>427</v>
      </c>
      <c r="I363" t="s">
        <v>1</v>
      </c>
      <c r="J363">
        <v>16</v>
      </c>
      <c r="K363">
        <v>67</v>
      </c>
      <c r="L363">
        <v>7</v>
      </c>
      <c r="N363">
        <f t="shared" si="30"/>
        <v>0.4</v>
      </c>
      <c r="O363">
        <f t="shared" si="31"/>
        <v>0.12087912087912088</v>
      </c>
      <c r="P363">
        <f t="shared" si="32"/>
        <v>0.93846153846153846</v>
      </c>
      <c r="R363">
        <f t="shared" si="33"/>
        <v>82.660393719968809</v>
      </c>
      <c r="S363">
        <f t="shared" si="34"/>
        <v>66.914866327191717</v>
      </c>
      <c r="T363">
        <f t="shared" si="35"/>
        <v>16.814701567917997</v>
      </c>
    </row>
    <row r="364" spans="1:20">
      <c r="A364" s="1">
        <v>1.895833333333333E-4</v>
      </c>
      <c r="B364">
        <v>17</v>
      </c>
      <c r="C364" t="s">
        <v>2</v>
      </c>
      <c r="D364">
        <v>875</v>
      </c>
      <c r="E364" t="s">
        <v>0</v>
      </c>
      <c r="F364">
        <v>22</v>
      </c>
      <c r="G364">
        <v>4</v>
      </c>
      <c r="H364">
        <v>56</v>
      </c>
      <c r="I364" t="s">
        <v>1</v>
      </c>
      <c r="J364">
        <v>239</v>
      </c>
      <c r="K364">
        <v>115</v>
      </c>
      <c r="L364">
        <v>320</v>
      </c>
      <c r="N364">
        <f t="shared" si="30"/>
        <v>4.8351648351648353E-2</v>
      </c>
      <c r="O364">
        <f t="shared" si="31"/>
        <v>8.7912087912087912E-3</v>
      </c>
      <c r="P364">
        <f t="shared" si="32"/>
        <v>0.12307692307692308</v>
      </c>
      <c r="R364">
        <f t="shared" si="33"/>
        <v>85.91438322002513</v>
      </c>
      <c r="S364">
        <f t="shared" si="34"/>
        <v>68.552263672894654</v>
      </c>
      <c r="T364">
        <f t="shared" si="35"/>
        <v>10.304846468766035</v>
      </c>
    </row>
    <row r="365" spans="1:20">
      <c r="A365" s="1">
        <v>1.8969907407407409E-4</v>
      </c>
      <c r="B365">
        <v>16</v>
      </c>
      <c r="C365" t="s">
        <v>2</v>
      </c>
      <c r="D365">
        <v>2047</v>
      </c>
      <c r="E365" t="s">
        <v>0</v>
      </c>
      <c r="F365">
        <v>179</v>
      </c>
      <c r="G365">
        <v>55</v>
      </c>
      <c r="H365">
        <v>429</v>
      </c>
      <c r="I365" t="s">
        <v>1</v>
      </c>
      <c r="J365">
        <v>17</v>
      </c>
      <c r="K365">
        <v>67</v>
      </c>
      <c r="L365">
        <v>7</v>
      </c>
      <c r="N365">
        <f t="shared" si="30"/>
        <v>0.3934065934065934</v>
      </c>
      <c r="O365">
        <f t="shared" si="31"/>
        <v>0.12087912087912088</v>
      </c>
      <c r="P365">
        <f t="shared" si="32"/>
        <v>0.94285714285714284</v>
      </c>
      <c r="R365">
        <f t="shared" si="33"/>
        <v>82.694240466689166</v>
      </c>
      <c r="S365">
        <f t="shared" si="34"/>
        <v>67.351691013498794</v>
      </c>
      <c r="T365">
        <f t="shared" si="35"/>
        <v>17.080233571891402</v>
      </c>
    </row>
    <row r="366" spans="1:20">
      <c r="A366" s="1">
        <v>1.8981481481481478E-4</v>
      </c>
      <c r="B366">
        <v>17</v>
      </c>
      <c r="C366" t="s">
        <v>2</v>
      </c>
      <c r="D366">
        <v>889</v>
      </c>
      <c r="E366" t="s">
        <v>0</v>
      </c>
      <c r="F366">
        <v>314</v>
      </c>
      <c r="G366">
        <v>319</v>
      </c>
      <c r="H366">
        <v>291</v>
      </c>
      <c r="I366" t="s">
        <v>1</v>
      </c>
      <c r="J366">
        <v>45</v>
      </c>
      <c r="K366">
        <v>47</v>
      </c>
      <c r="L366">
        <v>43</v>
      </c>
      <c r="N366">
        <f t="shared" si="30"/>
        <v>0.6901098901098901</v>
      </c>
      <c r="O366">
        <f t="shared" si="31"/>
        <v>0.70109890109890105</v>
      </c>
      <c r="P366">
        <f t="shared" si="32"/>
        <v>0.63956043956043951</v>
      </c>
      <c r="R366">
        <f t="shared" si="33"/>
        <v>42.371874542423761</v>
      </c>
      <c r="S366">
        <f t="shared" si="34"/>
        <v>42.82286177794051</v>
      </c>
      <c r="T366">
        <f t="shared" si="35"/>
        <v>45.452563885846473</v>
      </c>
    </row>
    <row r="367" spans="1:20">
      <c r="A367" s="1">
        <v>1.8993055555555557E-4</v>
      </c>
      <c r="B367">
        <v>16</v>
      </c>
      <c r="C367" t="s">
        <v>2</v>
      </c>
      <c r="D367">
        <v>2047</v>
      </c>
      <c r="E367" t="s">
        <v>0</v>
      </c>
      <c r="F367">
        <v>189</v>
      </c>
      <c r="G367">
        <v>53</v>
      </c>
      <c r="H367">
        <v>427</v>
      </c>
      <c r="I367" t="s">
        <v>1</v>
      </c>
      <c r="J367">
        <v>15</v>
      </c>
      <c r="K367">
        <v>66</v>
      </c>
      <c r="L367">
        <v>6</v>
      </c>
      <c r="N367">
        <f t="shared" si="30"/>
        <v>0.41538461538461541</v>
      </c>
      <c r="O367">
        <f t="shared" si="31"/>
        <v>0.11648351648351649</v>
      </c>
      <c r="P367">
        <f t="shared" si="32"/>
        <v>0.93846153846153846</v>
      </c>
      <c r="R367">
        <f t="shared" si="33"/>
        <v>82.924533174213991</v>
      </c>
      <c r="S367">
        <f t="shared" si="34"/>
        <v>66.124719146072493</v>
      </c>
      <c r="T367">
        <f t="shared" si="35"/>
        <v>15.664733025721825</v>
      </c>
    </row>
    <row r="368" spans="1:20">
      <c r="A368" s="1">
        <v>1.8993055555555557E-4</v>
      </c>
      <c r="B368">
        <v>17</v>
      </c>
      <c r="C368" t="s">
        <v>2</v>
      </c>
      <c r="D368">
        <v>874</v>
      </c>
      <c r="E368" t="s">
        <v>0</v>
      </c>
      <c r="F368">
        <v>51</v>
      </c>
      <c r="G368">
        <v>34</v>
      </c>
      <c r="H368">
        <v>60</v>
      </c>
      <c r="I368" t="s">
        <v>1</v>
      </c>
      <c r="J368">
        <v>274</v>
      </c>
      <c r="K368">
        <v>89</v>
      </c>
      <c r="L368">
        <v>346</v>
      </c>
      <c r="N368">
        <f t="shared" si="30"/>
        <v>0.11208791208791209</v>
      </c>
      <c r="O368">
        <f t="shared" si="31"/>
        <v>7.4725274725274723E-2</v>
      </c>
      <c r="P368">
        <f t="shared" si="32"/>
        <v>0.13186813186813187</v>
      </c>
      <c r="R368">
        <f t="shared" si="33"/>
        <v>60.461217740441903</v>
      </c>
      <c r="S368">
        <f t="shared" si="34"/>
        <v>49.635463426902639</v>
      </c>
      <c r="T368">
        <f t="shared" si="35"/>
        <v>33.690067525979792</v>
      </c>
    </row>
    <row r="369" spans="1:20">
      <c r="A369" s="1">
        <v>1.9004629629629631E-4</v>
      </c>
      <c r="B369">
        <v>16</v>
      </c>
      <c r="C369" t="s">
        <v>2</v>
      </c>
      <c r="D369">
        <v>2047</v>
      </c>
      <c r="E369" t="s">
        <v>0</v>
      </c>
      <c r="F369">
        <v>195</v>
      </c>
      <c r="G369">
        <v>51</v>
      </c>
      <c r="H369">
        <v>428</v>
      </c>
      <c r="I369" t="s">
        <v>1</v>
      </c>
      <c r="J369">
        <v>15</v>
      </c>
      <c r="K369">
        <v>65</v>
      </c>
      <c r="L369">
        <v>6</v>
      </c>
      <c r="N369">
        <f t="shared" si="30"/>
        <v>0.42857142857142855</v>
      </c>
      <c r="O369">
        <f t="shared" si="31"/>
        <v>0.11208791208791209</v>
      </c>
      <c r="P369">
        <f t="shared" si="32"/>
        <v>0.94065934065934065</v>
      </c>
      <c r="R369">
        <f t="shared" si="33"/>
        <v>83.204739892207769</v>
      </c>
      <c r="S369">
        <f t="shared" si="34"/>
        <v>65.505635431857542</v>
      </c>
      <c r="T369">
        <f t="shared" si="35"/>
        <v>14.656751115760416</v>
      </c>
    </row>
    <row r="370" spans="1:20">
      <c r="A370" s="1">
        <v>1.9016203703703705E-4</v>
      </c>
      <c r="B370">
        <v>17</v>
      </c>
      <c r="C370" t="s">
        <v>2</v>
      </c>
      <c r="D370">
        <v>888</v>
      </c>
      <c r="E370" t="s">
        <v>0</v>
      </c>
      <c r="F370">
        <v>315</v>
      </c>
      <c r="G370">
        <v>318</v>
      </c>
      <c r="H370">
        <v>286</v>
      </c>
      <c r="I370" t="s">
        <v>1</v>
      </c>
      <c r="J370">
        <v>45</v>
      </c>
      <c r="K370">
        <v>46</v>
      </c>
      <c r="L370">
        <v>43</v>
      </c>
      <c r="N370">
        <f t="shared" si="30"/>
        <v>0.69230769230769229</v>
      </c>
      <c r="O370">
        <f t="shared" si="31"/>
        <v>0.69890109890109886</v>
      </c>
      <c r="P370">
        <f t="shared" si="32"/>
        <v>0.62857142857142856</v>
      </c>
      <c r="R370">
        <f t="shared" si="33"/>
        <v>41.967297383823023</v>
      </c>
      <c r="S370">
        <f t="shared" si="34"/>
        <v>42.237454525856748</v>
      </c>
      <c r="T370">
        <f t="shared" si="35"/>
        <v>45.271541945684525</v>
      </c>
    </row>
    <row r="371" spans="1:20">
      <c r="A371" s="1">
        <v>1.9027777777777779E-4</v>
      </c>
      <c r="B371">
        <v>16</v>
      </c>
      <c r="C371" t="s">
        <v>2</v>
      </c>
      <c r="D371">
        <v>2048</v>
      </c>
      <c r="E371" t="s">
        <v>0</v>
      </c>
      <c r="F371">
        <v>193</v>
      </c>
      <c r="G371">
        <v>50</v>
      </c>
      <c r="H371">
        <v>426</v>
      </c>
      <c r="I371" t="s">
        <v>1</v>
      </c>
      <c r="J371">
        <v>15</v>
      </c>
      <c r="K371">
        <v>65</v>
      </c>
      <c r="L371">
        <v>7</v>
      </c>
      <c r="N371">
        <f t="shared" si="30"/>
        <v>0.42417582417582417</v>
      </c>
      <c r="O371">
        <f t="shared" si="31"/>
        <v>0.10989010989010989</v>
      </c>
      <c r="P371">
        <f t="shared" si="32"/>
        <v>0.93626373626373627</v>
      </c>
      <c r="R371">
        <f t="shared" si="33"/>
        <v>83.305770868106833</v>
      </c>
      <c r="S371">
        <f t="shared" si="34"/>
        <v>65.627018543146434</v>
      </c>
      <c r="T371">
        <f t="shared" si="35"/>
        <v>14.524151937419182</v>
      </c>
    </row>
    <row r="372" spans="1:20">
      <c r="A372" s="1">
        <v>1.9039351851851853E-4</v>
      </c>
      <c r="B372">
        <v>17</v>
      </c>
      <c r="C372" t="s">
        <v>2</v>
      </c>
      <c r="D372">
        <v>887</v>
      </c>
      <c r="E372" t="s">
        <v>0</v>
      </c>
      <c r="F372">
        <v>59</v>
      </c>
      <c r="G372">
        <v>64</v>
      </c>
      <c r="H372">
        <v>213</v>
      </c>
      <c r="I372" t="s">
        <v>1</v>
      </c>
      <c r="J372">
        <v>57</v>
      </c>
      <c r="K372">
        <v>87</v>
      </c>
      <c r="L372">
        <v>4</v>
      </c>
      <c r="N372">
        <f t="shared" si="30"/>
        <v>0.12967032967032968</v>
      </c>
      <c r="O372">
        <f t="shared" si="31"/>
        <v>0.14065934065934066</v>
      </c>
      <c r="P372">
        <f t="shared" si="32"/>
        <v>0.46813186813186813</v>
      </c>
      <c r="R372">
        <f t="shared" si="33"/>
        <v>73.276080582556389</v>
      </c>
      <c r="S372">
        <f t="shared" si="34"/>
        <v>74.517518285951667</v>
      </c>
      <c r="T372">
        <f t="shared" si="35"/>
        <v>47.327815089041145</v>
      </c>
    </row>
    <row r="373" spans="1:20">
      <c r="A373" s="1">
        <v>1.9039351851851853E-4</v>
      </c>
      <c r="B373">
        <v>16</v>
      </c>
      <c r="C373" t="s">
        <v>2</v>
      </c>
      <c r="D373">
        <v>2047</v>
      </c>
      <c r="E373" t="s">
        <v>0</v>
      </c>
      <c r="F373">
        <v>192</v>
      </c>
      <c r="G373">
        <v>53</v>
      </c>
      <c r="H373">
        <v>426</v>
      </c>
      <c r="I373" t="s">
        <v>1</v>
      </c>
      <c r="J373">
        <v>15</v>
      </c>
      <c r="K373">
        <v>65</v>
      </c>
      <c r="L373">
        <v>7</v>
      </c>
      <c r="N373">
        <f t="shared" si="30"/>
        <v>0.42197802197802198</v>
      </c>
      <c r="O373">
        <f t="shared" si="31"/>
        <v>0.11648351648351649</v>
      </c>
      <c r="P373">
        <f t="shared" si="32"/>
        <v>0.93626373626373627</v>
      </c>
      <c r="R373">
        <f t="shared" si="33"/>
        <v>82.908093025923677</v>
      </c>
      <c r="S373">
        <f t="shared" si="34"/>
        <v>65.738709147522215</v>
      </c>
      <c r="T373">
        <f t="shared" si="35"/>
        <v>15.431723364630049</v>
      </c>
    </row>
    <row r="374" spans="1:20">
      <c r="A374" s="1">
        <v>1.905092592592593E-4</v>
      </c>
      <c r="B374">
        <v>17</v>
      </c>
      <c r="C374" t="s">
        <v>2</v>
      </c>
      <c r="D374">
        <v>874</v>
      </c>
      <c r="E374" t="s">
        <v>0</v>
      </c>
      <c r="F374">
        <v>26</v>
      </c>
      <c r="G374">
        <v>8</v>
      </c>
      <c r="H374">
        <v>44</v>
      </c>
      <c r="I374" t="s">
        <v>1</v>
      </c>
      <c r="J374">
        <v>241</v>
      </c>
      <c r="K374">
        <v>117</v>
      </c>
      <c r="L374">
        <v>316</v>
      </c>
      <c r="N374">
        <f t="shared" si="30"/>
        <v>5.7142857142857141E-2</v>
      </c>
      <c r="O374">
        <f t="shared" si="31"/>
        <v>1.7582417582417582E-2</v>
      </c>
      <c r="P374">
        <f t="shared" si="32"/>
        <v>9.6703296703296707E-2</v>
      </c>
      <c r="R374">
        <f t="shared" si="33"/>
        <v>79.69515353123397</v>
      </c>
      <c r="S374">
        <f t="shared" si="34"/>
        <v>59.420773127510977</v>
      </c>
      <c r="T374">
        <f t="shared" si="35"/>
        <v>17.102728969052372</v>
      </c>
    </row>
    <row r="375" spans="1:20">
      <c r="A375" s="1">
        <v>1.9062499999999996E-4</v>
      </c>
      <c r="B375">
        <v>16</v>
      </c>
      <c r="C375" t="s">
        <v>2</v>
      </c>
      <c r="D375">
        <v>2048</v>
      </c>
      <c r="E375" t="s">
        <v>0</v>
      </c>
      <c r="F375">
        <v>189</v>
      </c>
      <c r="G375">
        <v>50</v>
      </c>
      <c r="H375">
        <v>426</v>
      </c>
      <c r="I375" t="s">
        <v>1</v>
      </c>
      <c r="J375">
        <v>15</v>
      </c>
      <c r="K375">
        <v>65</v>
      </c>
      <c r="L375">
        <v>6</v>
      </c>
      <c r="N375">
        <f t="shared" si="30"/>
        <v>0.41538461538461541</v>
      </c>
      <c r="O375">
        <f t="shared" si="31"/>
        <v>0.10989010989010989</v>
      </c>
      <c r="P375">
        <f t="shared" si="32"/>
        <v>0.93626373626373627</v>
      </c>
      <c r="R375">
        <f t="shared" si="33"/>
        <v>83.305770868106833</v>
      </c>
      <c r="S375">
        <f t="shared" si="34"/>
        <v>66.074959241993341</v>
      </c>
      <c r="T375">
        <f t="shared" si="35"/>
        <v>14.818147250880813</v>
      </c>
    </row>
    <row r="376" spans="1:20">
      <c r="A376" s="1">
        <v>1.9074074074074075E-4</v>
      </c>
      <c r="B376">
        <v>17</v>
      </c>
      <c r="C376" t="s">
        <v>2</v>
      </c>
      <c r="D376">
        <v>887</v>
      </c>
      <c r="E376" t="s">
        <v>0</v>
      </c>
      <c r="F376">
        <v>-9</v>
      </c>
      <c r="G376">
        <v>-12</v>
      </c>
      <c r="H376">
        <v>230</v>
      </c>
      <c r="I376" t="s">
        <v>1</v>
      </c>
      <c r="J376">
        <v>226</v>
      </c>
      <c r="K376">
        <v>102</v>
      </c>
      <c r="L376">
        <v>346</v>
      </c>
      <c r="N376">
        <f t="shared" si="30"/>
        <v>-1.9780219780219779E-2</v>
      </c>
      <c r="O376">
        <f t="shared" si="31"/>
        <v>-2.6373626373626374E-2</v>
      </c>
      <c r="P376">
        <f t="shared" si="32"/>
        <v>0.50549450549450547</v>
      </c>
      <c r="R376">
        <f t="shared" si="33"/>
        <v>92.986636990475176</v>
      </c>
      <c r="S376">
        <f t="shared" si="34"/>
        <v>92.240865499213541</v>
      </c>
      <c r="T376">
        <f t="shared" si="35"/>
        <v>126.86989764584402</v>
      </c>
    </row>
    <row r="377" spans="1:20">
      <c r="A377" s="1">
        <v>1.9074074074074075E-4</v>
      </c>
      <c r="B377">
        <v>16</v>
      </c>
      <c r="C377" t="s">
        <v>2</v>
      </c>
      <c r="D377">
        <v>2048</v>
      </c>
      <c r="E377" t="s">
        <v>0</v>
      </c>
      <c r="F377">
        <v>190</v>
      </c>
      <c r="G377">
        <v>51</v>
      </c>
      <c r="H377">
        <v>424</v>
      </c>
      <c r="I377" t="s">
        <v>1</v>
      </c>
      <c r="J377">
        <v>15</v>
      </c>
      <c r="K377">
        <v>65</v>
      </c>
      <c r="L377">
        <v>6</v>
      </c>
      <c r="N377">
        <f t="shared" si="30"/>
        <v>0.4175824175824176</v>
      </c>
      <c r="O377">
        <f t="shared" si="31"/>
        <v>0.11208791208791209</v>
      </c>
      <c r="P377">
        <f t="shared" si="32"/>
        <v>0.93186813186813189</v>
      </c>
      <c r="R377">
        <f t="shared" si="33"/>
        <v>83.14124152886636</v>
      </c>
      <c r="S377">
        <f t="shared" si="34"/>
        <v>65.86221854061624</v>
      </c>
      <c r="T377">
        <f t="shared" si="35"/>
        <v>15.025221579448989</v>
      </c>
    </row>
    <row r="378" spans="1:20">
      <c r="A378" s="1">
        <v>1.9085648148148149E-4</v>
      </c>
      <c r="B378">
        <v>17</v>
      </c>
      <c r="C378" t="s">
        <v>2</v>
      </c>
      <c r="D378">
        <v>876</v>
      </c>
      <c r="E378" t="s">
        <v>0</v>
      </c>
      <c r="F378">
        <v>22</v>
      </c>
      <c r="G378">
        <v>19</v>
      </c>
      <c r="H378">
        <v>68</v>
      </c>
      <c r="I378" t="s">
        <v>1</v>
      </c>
      <c r="J378">
        <v>226</v>
      </c>
      <c r="K378">
        <v>111</v>
      </c>
      <c r="L378">
        <v>341</v>
      </c>
      <c r="N378">
        <f t="shared" si="30"/>
        <v>4.8351648351648353E-2</v>
      </c>
      <c r="O378">
        <f t="shared" si="31"/>
        <v>4.1758241758241756E-2</v>
      </c>
      <c r="P378">
        <f t="shared" si="32"/>
        <v>0.14945054945054945</v>
      </c>
      <c r="R378">
        <f t="shared" si="33"/>
        <v>74.389011466320341</v>
      </c>
      <c r="S378">
        <f t="shared" si="34"/>
        <v>72.072080237992765</v>
      </c>
      <c r="T378">
        <f t="shared" si="35"/>
        <v>40.81508387488158</v>
      </c>
    </row>
    <row r="379" spans="1:20">
      <c r="A379" s="1">
        <v>1.9097222222222223E-4</v>
      </c>
      <c r="B379">
        <v>16</v>
      </c>
      <c r="C379" t="s">
        <v>2</v>
      </c>
      <c r="D379">
        <v>2047</v>
      </c>
      <c r="E379" t="s">
        <v>0</v>
      </c>
      <c r="F379">
        <v>185</v>
      </c>
      <c r="G379">
        <v>49</v>
      </c>
      <c r="H379">
        <v>425</v>
      </c>
      <c r="I379" t="s">
        <v>1</v>
      </c>
      <c r="J379">
        <v>14</v>
      </c>
      <c r="K379">
        <v>66</v>
      </c>
      <c r="L379">
        <v>6</v>
      </c>
      <c r="N379">
        <f t="shared" si="30"/>
        <v>0.40659340659340659</v>
      </c>
      <c r="O379">
        <f t="shared" si="31"/>
        <v>0.1076923076923077</v>
      </c>
      <c r="P379">
        <f t="shared" si="32"/>
        <v>0.93406593406593408</v>
      </c>
      <c r="R379">
        <f t="shared" si="33"/>
        <v>83.423172410050242</v>
      </c>
      <c r="S379">
        <f t="shared" si="34"/>
        <v>66.476790979540382</v>
      </c>
      <c r="T379">
        <f t="shared" si="35"/>
        <v>14.834992194258739</v>
      </c>
    </row>
    <row r="380" spans="1:20">
      <c r="A380" s="1">
        <v>1.9108796296296297E-4</v>
      </c>
      <c r="B380">
        <v>17</v>
      </c>
      <c r="C380" t="s">
        <v>2</v>
      </c>
      <c r="D380">
        <v>884</v>
      </c>
      <c r="E380" t="s">
        <v>0</v>
      </c>
      <c r="F380">
        <v>-25</v>
      </c>
      <c r="G380">
        <v>-10</v>
      </c>
      <c r="H380">
        <v>305</v>
      </c>
      <c r="I380" t="s">
        <v>1</v>
      </c>
      <c r="J380">
        <v>218</v>
      </c>
      <c r="K380">
        <v>102</v>
      </c>
      <c r="L380">
        <v>349</v>
      </c>
      <c r="N380">
        <f t="shared" si="30"/>
        <v>-5.4945054945054944E-2</v>
      </c>
      <c r="O380">
        <f t="shared" si="31"/>
        <v>-2.197802197802198E-2</v>
      </c>
      <c r="P380">
        <f t="shared" si="32"/>
        <v>0.67032967032967028</v>
      </c>
      <c r="R380">
        <f t="shared" si="33"/>
        <v>91.877877447285357</v>
      </c>
      <c r="S380">
        <f t="shared" si="34"/>
        <v>94.68589983950271</v>
      </c>
      <c r="T380">
        <f t="shared" si="35"/>
        <v>158.19859051364818</v>
      </c>
    </row>
    <row r="381" spans="1:20">
      <c r="A381" s="1">
        <v>1.9108796296296297E-4</v>
      </c>
      <c r="B381">
        <v>16</v>
      </c>
      <c r="C381" t="s">
        <v>2</v>
      </c>
      <c r="D381">
        <v>2047</v>
      </c>
      <c r="E381" t="s">
        <v>0</v>
      </c>
      <c r="F381">
        <v>189</v>
      </c>
      <c r="G381">
        <v>48</v>
      </c>
      <c r="H381">
        <v>425</v>
      </c>
      <c r="I381" t="s">
        <v>1</v>
      </c>
      <c r="J381">
        <v>15</v>
      </c>
      <c r="K381">
        <v>66</v>
      </c>
      <c r="L381">
        <v>6</v>
      </c>
      <c r="N381">
        <f t="shared" si="30"/>
        <v>0.41538461538461541</v>
      </c>
      <c r="O381">
        <f t="shared" si="31"/>
        <v>0.10549450549450549</v>
      </c>
      <c r="P381">
        <f t="shared" si="32"/>
        <v>0.93406593406593408</v>
      </c>
      <c r="R381">
        <f t="shared" si="33"/>
        <v>83.556252865534702</v>
      </c>
      <c r="S381">
        <f t="shared" si="34"/>
        <v>66.025003760937423</v>
      </c>
      <c r="T381">
        <f t="shared" si="35"/>
        <v>14.250032697803599</v>
      </c>
    </row>
    <row r="382" spans="1:20">
      <c r="A382" s="1">
        <v>1.9120370370370371E-4</v>
      </c>
      <c r="B382">
        <v>17</v>
      </c>
      <c r="C382" t="s">
        <v>2</v>
      </c>
      <c r="D382">
        <v>891</v>
      </c>
      <c r="E382" t="s">
        <v>0</v>
      </c>
      <c r="F382">
        <v>315</v>
      </c>
      <c r="G382">
        <v>323</v>
      </c>
      <c r="H382">
        <v>312</v>
      </c>
      <c r="I382" t="s">
        <v>1</v>
      </c>
      <c r="J382">
        <v>45</v>
      </c>
      <c r="K382">
        <v>49</v>
      </c>
      <c r="L382">
        <v>41</v>
      </c>
      <c r="N382">
        <f t="shared" si="30"/>
        <v>0.69230769230769229</v>
      </c>
      <c r="O382">
        <f t="shared" si="31"/>
        <v>0.70989010989010992</v>
      </c>
      <c r="P382">
        <f t="shared" si="32"/>
        <v>0.68571428571428572</v>
      </c>
      <c r="R382">
        <f t="shared" si="33"/>
        <v>44.007573946926264</v>
      </c>
      <c r="S382">
        <f t="shared" si="34"/>
        <v>44.725859606266781</v>
      </c>
      <c r="T382">
        <f t="shared" si="35"/>
        <v>45.718404726048838</v>
      </c>
    </row>
    <row r="383" spans="1:20">
      <c r="A383" s="1">
        <v>1.9131944444444445E-4</v>
      </c>
      <c r="B383">
        <v>16</v>
      </c>
      <c r="C383" t="s">
        <v>2</v>
      </c>
      <c r="D383">
        <v>2047</v>
      </c>
      <c r="E383" t="s">
        <v>0</v>
      </c>
      <c r="F383">
        <v>196</v>
      </c>
      <c r="G383">
        <v>53</v>
      </c>
      <c r="H383">
        <v>428</v>
      </c>
      <c r="I383" t="s">
        <v>1</v>
      </c>
      <c r="J383">
        <v>15</v>
      </c>
      <c r="K383">
        <v>65</v>
      </c>
      <c r="L383">
        <v>6</v>
      </c>
      <c r="N383">
        <f t="shared" si="30"/>
        <v>0.43076923076923079</v>
      </c>
      <c r="O383">
        <f t="shared" si="31"/>
        <v>0.11648351648351649</v>
      </c>
      <c r="P383">
        <f t="shared" si="32"/>
        <v>0.94065934065934065</v>
      </c>
      <c r="R383">
        <f t="shared" si="33"/>
        <v>82.94089766229969</v>
      </c>
      <c r="S383">
        <f t="shared" si="34"/>
        <v>65.394876082048384</v>
      </c>
      <c r="T383">
        <f t="shared" si="35"/>
        <v>15.1313699116513</v>
      </c>
    </row>
    <row r="384" spans="1:20">
      <c r="A384" s="1">
        <v>1.9143518518518519E-4</v>
      </c>
      <c r="B384">
        <v>17</v>
      </c>
      <c r="C384" t="s">
        <v>2</v>
      </c>
      <c r="D384">
        <v>886</v>
      </c>
      <c r="E384" t="s">
        <v>0</v>
      </c>
      <c r="F384">
        <v>95</v>
      </c>
      <c r="G384">
        <v>104</v>
      </c>
      <c r="H384">
        <v>133</v>
      </c>
      <c r="I384" t="s">
        <v>1</v>
      </c>
      <c r="J384">
        <v>50</v>
      </c>
      <c r="K384">
        <v>71</v>
      </c>
      <c r="L384">
        <v>21</v>
      </c>
      <c r="N384">
        <f t="shared" si="30"/>
        <v>0.2087912087912088</v>
      </c>
      <c r="O384">
        <f t="shared" si="31"/>
        <v>0.22857142857142856</v>
      </c>
      <c r="P384">
        <f t="shared" si="32"/>
        <v>0.29230769230769232</v>
      </c>
      <c r="R384">
        <f t="shared" si="33"/>
        <v>51.976196477044809</v>
      </c>
      <c r="S384">
        <f t="shared" si="34"/>
        <v>54.462322208025611</v>
      </c>
      <c r="T384">
        <f t="shared" si="35"/>
        <v>47.589501847240925</v>
      </c>
    </row>
    <row r="385" spans="1:20">
      <c r="A385" s="1">
        <v>1.9143518518518519E-4</v>
      </c>
      <c r="B385">
        <v>16</v>
      </c>
      <c r="C385" t="s">
        <v>2</v>
      </c>
      <c r="D385">
        <v>2047</v>
      </c>
      <c r="E385" t="s">
        <v>0</v>
      </c>
      <c r="F385">
        <v>195</v>
      </c>
      <c r="G385">
        <v>49</v>
      </c>
      <c r="H385">
        <v>426</v>
      </c>
      <c r="I385" t="s">
        <v>1</v>
      </c>
      <c r="J385">
        <v>13</v>
      </c>
      <c r="K385">
        <v>65</v>
      </c>
      <c r="L385">
        <v>6</v>
      </c>
      <c r="N385">
        <f t="shared" si="30"/>
        <v>0.42857142857142855</v>
      </c>
      <c r="O385">
        <f t="shared" si="31"/>
        <v>0.1076923076923077</v>
      </c>
      <c r="P385">
        <f t="shared" si="32"/>
        <v>0.93626373626373627</v>
      </c>
      <c r="R385">
        <f t="shared" si="33"/>
        <v>83.438476186695638</v>
      </c>
      <c r="S385">
        <f t="shared" si="34"/>
        <v>65.404228459055446</v>
      </c>
      <c r="T385">
        <f t="shared" si="35"/>
        <v>14.105357764335253</v>
      </c>
    </row>
    <row r="386" spans="1:20">
      <c r="A386" s="1">
        <v>1.9155092592592593E-4</v>
      </c>
      <c r="B386">
        <v>17</v>
      </c>
      <c r="C386" t="s">
        <v>2</v>
      </c>
      <c r="D386">
        <v>888</v>
      </c>
      <c r="E386" t="s">
        <v>0</v>
      </c>
      <c r="F386">
        <v>3</v>
      </c>
      <c r="G386">
        <v>11</v>
      </c>
      <c r="H386">
        <v>243</v>
      </c>
      <c r="I386" t="s">
        <v>1</v>
      </c>
      <c r="J386">
        <v>219</v>
      </c>
      <c r="K386">
        <v>99</v>
      </c>
      <c r="L386">
        <v>352</v>
      </c>
      <c r="N386">
        <f t="shared" si="30"/>
        <v>6.5934065934065934E-3</v>
      </c>
      <c r="O386">
        <f t="shared" si="31"/>
        <v>2.4175824175824177E-2</v>
      </c>
      <c r="P386">
        <f t="shared" si="32"/>
        <v>0.53406593406593406</v>
      </c>
      <c r="R386">
        <f t="shared" si="33"/>
        <v>87.408133294764994</v>
      </c>
      <c r="S386">
        <f t="shared" si="34"/>
        <v>89.292680631455738</v>
      </c>
      <c r="T386">
        <f t="shared" si="35"/>
        <v>74.744881296942225</v>
      </c>
    </row>
    <row r="387" spans="1:20">
      <c r="A387" s="1">
        <v>1.9166666666666662E-4</v>
      </c>
      <c r="B387">
        <v>16</v>
      </c>
      <c r="C387" t="s">
        <v>2</v>
      </c>
      <c r="D387">
        <v>2048</v>
      </c>
      <c r="E387" t="s">
        <v>0</v>
      </c>
      <c r="F387">
        <v>188</v>
      </c>
      <c r="G387">
        <v>51</v>
      </c>
      <c r="H387">
        <v>425</v>
      </c>
      <c r="I387" t="s">
        <v>1</v>
      </c>
      <c r="J387">
        <v>15</v>
      </c>
      <c r="K387">
        <v>66</v>
      </c>
      <c r="L387">
        <v>7</v>
      </c>
      <c r="N387">
        <f t="shared" ref="N387:N450" si="36">F387/455</f>
        <v>0.41318681318681316</v>
      </c>
      <c r="O387">
        <f t="shared" ref="O387:O450" si="37">G387/455</f>
        <v>0.11208791208791209</v>
      </c>
      <c r="P387">
        <f t="shared" ref="P387:P450" si="38">H387/455</f>
        <v>0.93406593406593408</v>
      </c>
      <c r="R387">
        <f t="shared" ref="R387:R450" si="39">DEGREES(ACOS(((O387*1)+(P387*0))/(SQRT((POWER(O387,2)+POWER(P387,2))*(POWER(1, 2)+POWER(0,2))))))</f>
        <v>83.157226587369053</v>
      </c>
      <c r="S387">
        <f t="shared" ref="S387:S450" si="40">DEGREES(ACOS(((N387*1)+(P387*0))/(SQRT((POWER(N387,2)+POWER(P387,2))*(POWER(1, 2)+POWER(0,2))))))</f>
        <v>66.137656485183328</v>
      </c>
      <c r="T387">
        <f t="shared" ref="T387:T450" si="41">DEGREES(ACOS(((N387*1)+(O387*0))/(SQRT((POWER(N387,2)+POWER(O387,2))*(POWER(1, 2)+POWER(0,2))))))</f>
        <v>15.177726882255081</v>
      </c>
    </row>
    <row r="388" spans="1:20">
      <c r="A388" s="1">
        <v>1.9178240740740741E-4</v>
      </c>
      <c r="B388">
        <v>17</v>
      </c>
      <c r="C388" t="s">
        <v>2</v>
      </c>
      <c r="D388">
        <v>887</v>
      </c>
      <c r="E388" t="s">
        <v>0</v>
      </c>
      <c r="F388">
        <v>26</v>
      </c>
      <c r="G388">
        <v>25</v>
      </c>
      <c r="H388">
        <v>141</v>
      </c>
      <c r="I388" t="s">
        <v>1</v>
      </c>
      <c r="J388">
        <v>223</v>
      </c>
      <c r="K388">
        <v>97</v>
      </c>
      <c r="L388">
        <v>352</v>
      </c>
      <c r="N388">
        <f t="shared" si="36"/>
        <v>5.7142857142857141E-2</v>
      </c>
      <c r="O388">
        <f t="shared" si="37"/>
        <v>5.4945054945054944E-2</v>
      </c>
      <c r="P388">
        <f t="shared" si="38"/>
        <v>0.3098901098901099</v>
      </c>
      <c r="R388">
        <f t="shared" si="39"/>
        <v>79.945664400005654</v>
      </c>
      <c r="S388">
        <f t="shared" si="40"/>
        <v>79.552182450526075</v>
      </c>
      <c r="T388">
        <f t="shared" si="41"/>
        <v>43.876697285924571</v>
      </c>
    </row>
    <row r="389" spans="1:20">
      <c r="A389" s="1">
        <v>1.9189814814814815E-4</v>
      </c>
      <c r="B389">
        <v>16</v>
      </c>
      <c r="C389" t="s">
        <v>2</v>
      </c>
      <c r="D389">
        <v>2044</v>
      </c>
      <c r="E389" t="s">
        <v>0</v>
      </c>
      <c r="F389">
        <v>188</v>
      </c>
      <c r="G389">
        <v>53</v>
      </c>
      <c r="H389">
        <v>427</v>
      </c>
      <c r="I389" t="s">
        <v>1</v>
      </c>
      <c r="J389">
        <v>15</v>
      </c>
      <c r="K389">
        <v>66</v>
      </c>
      <c r="L389">
        <v>6</v>
      </c>
      <c r="N389">
        <f t="shared" si="36"/>
        <v>0.41318681318681316</v>
      </c>
      <c r="O389">
        <f t="shared" si="37"/>
        <v>0.11648351648351649</v>
      </c>
      <c r="P389">
        <f t="shared" si="38"/>
        <v>0.93846153846153846</v>
      </c>
      <c r="R389">
        <f t="shared" si="39"/>
        <v>82.924533174213991</v>
      </c>
      <c r="S389">
        <f t="shared" si="40"/>
        <v>66.237016741900277</v>
      </c>
      <c r="T389">
        <f t="shared" si="41"/>
        <v>15.743934777892923</v>
      </c>
    </row>
    <row r="390" spans="1:20">
      <c r="A390" s="1">
        <v>1.9189814814814815E-4</v>
      </c>
      <c r="B390">
        <v>17</v>
      </c>
      <c r="C390" t="s">
        <v>2</v>
      </c>
      <c r="D390">
        <v>874</v>
      </c>
      <c r="E390" t="s">
        <v>0</v>
      </c>
      <c r="F390">
        <v>19</v>
      </c>
      <c r="G390">
        <v>2</v>
      </c>
      <c r="H390">
        <v>37</v>
      </c>
      <c r="I390" t="s">
        <v>1</v>
      </c>
      <c r="J390">
        <v>237</v>
      </c>
      <c r="K390">
        <v>129</v>
      </c>
      <c r="L390">
        <v>309</v>
      </c>
      <c r="N390">
        <f t="shared" si="36"/>
        <v>4.1758241758241756E-2</v>
      </c>
      <c r="O390">
        <f t="shared" si="37"/>
        <v>4.3956043956043956E-3</v>
      </c>
      <c r="P390">
        <f t="shared" si="38"/>
        <v>8.1318681318681321E-2</v>
      </c>
      <c r="R390">
        <f t="shared" si="39"/>
        <v>86.905941941082901</v>
      </c>
      <c r="S390">
        <f t="shared" si="40"/>
        <v>62.818888914522788</v>
      </c>
      <c r="T390">
        <f t="shared" si="41"/>
        <v>6.0090059574945922</v>
      </c>
    </row>
    <row r="391" spans="1:20">
      <c r="A391" s="1">
        <v>1.9201388888888892E-4</v>
      </c>
      <c r="B391">
        <v>16</v>
      </c>
      <c r="C391" t="s">
        <v>2</v>
      </c>
      <c r="D391">
        <v>2048</v>
      </c>
      <c r="E391" t="s">
        <v>0</v>
      </c>
      <c r="F391">
        <v>182</v>
      </c>
      <c r="G391">
        <v>50</v>
      </c>
      <c r="H391">
        <v>425</v>
      </c>
      <c r="I391" t="s">
        <v>1</v>
      </c>
      <c r="J391">
        <v>15</v>
      </c>
      <c r="K391">
        <v>66</v>
      </c>
      <c r="L391">
        <v>6</v>
      </c>
      <c r="N391">
        <f t="shared" si="36"/>
        <v>0.4</v>
      </c>
      <c r="O391">
        <f t="shared" si="37"/>
        <v>0.10989010989010989</v>
      </c>
      <c r="P391">
        <f t="shared" si="38"/>
        <v>0.93406593406593408</v>
      </c>
      <c r="R391">
        <f t="shared" si="39"/>
        <v>83.290163192243057</v>
      </c>
      <c r="S391">
        <f t="shared" si="40"/>
        <v>66.817682073109125</v>
      </c>
      <c r="T391">
        <f t="shared" si="41"/>
        <v>15.361616311848669</v>
      </c>
    </row>
    <row r="392" spans="1:20">
      <c r="A392" s="1">
        <v>1.9212962962962963E-4</v>
      </c>
      <c r="B392">
        <v>17</v>
      </c>
      <c r="C392" t="s">
        <v>2</v>
      </c>
      <c r="D392">
        <v>887</v>
      </c>
      <c r="E392" t="s">
        <v>0</v>
      </c>
      <c r="F392">
        <v>-9</v>
      </c>
      <c r="G392">
        <v>-13</v>
      </c>
      <c r="H392">
        <v>232</v>
      </c>
      <c r="I392" t="s">
        <v>1</v>
      </c>
      <c r="J392">
        <v>226</v>
      </c>
      <c r="K392">
        <v>102</v>
      </c>
      <c r="L392">
        <v>346</v>
      </c>
      <c r="N392">
        <f t="shared" si="36"/>
        <v>-1.9780219780219779E-2</v>
      </c>
      <c r="O392">
        <f t="shared" si="37"/>
        <v>-2.8571428571428571E-2</v>
      </c>
      <c r="P392">
        <f t="shared" si="38"/>
        <v>0.50989010989010985</v>
      </c>
      <c r="R392">
        <f t="shared" si="39"/>
        <v>93.207185467278677</v>
      </c>
      <c r="S392">
        <f t="shared" si="40"/>
        <v>92.221567132936059</v>
      </c>
      <c r="T392">
        <f t="shared" si="41"/>
        <v>124.69515353123397</v>
      </c>
    </row>
    <row r="393" spans="1:20">
      <c r="A393" s="1">
        <v>1.9224537037037037E-4</v>
      </c>
      <c r="B393">
        <v>16</v>
      </c>
      <c r="C393" t="s">
        <v>2</v>
      </c>
      <c r="D393">
        <v>2048</v>
      </c>
      <c r="E393" t="s">
        <v>0</v>
      </c>
      <c r="F393">
        <v>184</v>
      </c>
      <c r="G393">
        <v>50</v>
      </c>
      <c r="H393">
        <v>421</v>
      </c>
      <c r="I393" t="s">
        <v>1</v>
      </c>
      <c r="J393">
        <v>15</v>
      </c>
      <c r="K393">
        <v>66</v>
      </c>
      <c r="L393">
        <v>6</v>
      </c>
      <c r="N393">
        <f t="shared" si="36"/>
        <v>0.4043956043956044</v>
      </c>
      <c r="O393">
        <f t="shared" si="37"/>
        <v>0.10989010989010989</v>
      </c>
      <c r="P393">
        <f t="shared" si="38"/>
        <v>0.92527472527472532</v>
      </c>
      <c r="R393">
        <f t="shared" si="39"/>
        <v>83.227001272658086</v>
      </c>
      <c r="S393">
        <f t="shared" si="40"/>
        <v>66.392043920705376</v>
      </c>
      <c r="T393">
        <f t="shared" si="41"/>
        <v>15.202408709176153</v>
      </c>
    </row>
    <row r="394" spans="1:20">
      <c r="A394" s="1">
        <v>1.9224537037037037E-4</v>
      </c>
      <c r="B394">
        <v>17</v>
      </c>
      <c r="C394" t="s">
        <v>2</v>
      </c>
      <c r="D394">
        <v>876</v>
      </c>
      <c r="E394" t="s">
        <v>0</v>
      </c>
      <c r="F394">
        <v>20</v>
      </c>
      <c r="G394">
        <v>19</v>
      </c>
      <c r="H394">
        <v>68</v>
      </c>
      <c r="I394" t="s">
        <v>1</v>
      </c>
      <c r="J394">
        <v>219</v>
      </c>
      <c r="K394">
        <v>111</v>
      </c>
      <c r="L394">
        <v>341</v>
      </c>
      <c r="N394">
        <f t="shared" si="36"/>
        <v>4.3956043956043959E-2</v>
      </c>
      <c r="O394">
        <f t="shared" si="37"/>
        <v>4.1758241758241756E-2</v>
      </c>
      <c r="P394">
        <f t="shared" si="38"/>
        <v>0.14945054945054945</v>
      </c>
      <c r="R394">
        <f t="shared" si="39"/>
        <v>74.389011466320341</v>
      </c>
      <c r="S394">
        <f t="shared" si="40"/>
        <v>73.610459665965209</v>
      </c>
      <c r="T394">
        <f t="shared" si="41"/>
        <v>43.531199285614171</v>
      </c>
    </row>
    <row r="395" spans="1:20">
      <c r="A395" s="1">
        <v>1.9236111111111114E-4</v>
      </c>
      <c r="B395">
        <v>16</v>
      </c>
      <c r="C395" t="s">
        <v>2</v>
      </c>
      <c r="D395">
        <v>2047</v>
      </c>
      <c r="E395" t="s">
        <v>0</v>
      </c>
      <c r="F395">
        <v>191</v>
      </c>
      <c r="G395">
        <v>48</v>
      </c>
      <c r="H395">
        <v>420</v>
      </c>
      <c r="I395" t="s">
        <v>1</v>
      </c>
      <c r="J395">
        <v>14</v>
      </c>
      <c r="K395">
        <v>65</v>
      </c>
      <c r="L395">
        <v>6</v>
      </c>
      <c r="N395">
        <f t="shared" si="36"/>
        <v>0.41978021978021979</v>
      </c>
      <c r="O395">
        <f t="shared" si="37"/>
        <v>0.10549450549450549</v>
      </c>
      <c r="P395">
        <f t="shared" si="38"/>
        <v>0.92307692307692313</v>
      </c>
      <c r="R395">
        <f t="shared" si="39"/>
        <v>83.480198248343015</v>
      </c>
      <c r="S395">
        <f t="shared" si="40"/>
        <v>65.545767949825859</v>
      </c>
      <c r="T395">
        <f t="shared" si="41"/>
        <v>14.1068047370731</v>
      </c>
    </row>
    <row r="396" spans="1:20">
      <c r="A396" s="1">
        <v>1.9247685185185185E-4</v>
      </c>
      <c r="B396">
        <v>17</v>
      </c>
      <c r="C396" t="s">
        <v>2</v>
      </c>
      <c r="D396">
        <v>885</v>
      </c>
      <c r="E396" t="s">
        <v>0</v>
      </c>
      <c r="F396">
        <v>-25</v>
      </c>
      <c r="G396">
        <v>-10</v>
      </c>
      <c r="H396">
        <v>304</v>
      </c>
      <c r="I396" t="s">
        <v>1</v>
      </c>
      <c r="J396">
        <v>218</v>
      </c>
      <c r="K396">
        <v>103</v>
      </c>
      <c r="L396">
        <v>349</v>
      </c>
      <c r="N396">
        <f t="shared" si="36"/>
        <v>-5.4945054945054944E-2</v>
      </c>
      <c r="O396">
        <f t="shared" si="37"/>
        <v>-2.197802197802198E-2</v>
      </c>
      <c r="P396">
        <f t="shared" si="38"/>
        <v>0.66813186813186809</v>
      </c>
      <c r="R396">
        <f t="shared" si="39"/>
        <v>91.884050231091805</v>
      </c>
      <c r="S396">
        <f t="shared" si="40"/>
        <v>94.701245004788234</v>
      </c>
      <c r="T396">
        <f t="shared" si="41"/>
        <v>158.19859051364818</v>
      </c>
    </row>
    <row r="397" spans="1:20">
      <c r="A397" s="1">
        <v>1.9259259259259259E-4</v>
      </c>
      <c r="B397">
        <v>16</v>
      </c>
      <c r="C397" t="s">
        <v>2</v>
      </c>
      <c r="D397">
        <v>2048</v>
      </c>
      <c r="E397" t="s">
        <v>0</v>
      </c>
      <c r="F397">
        <v>198</v>
      </c>
      <c r="G397">
        <v>52</v>
      </c>
      <c r="H397">
        <v>424</v>
      </c>
      <c r="I397" t="s">
        <v>1</v>
      </c>
      <c r="J397">
        <v>13</v>
      </c>
      <c r="K397">
        <v>64</v>
      </c>
      <c r="L397">
        <v>6</v>
      </c>
      <c r="N397">
        <f t="shared" si="36"/>
        <v>0.43516483516483517</v>
      </c>
      <c r="O397">
        <f t="shared" si="37"/>
        <v>0.11428571428571428</v>
      </c>
      <c r="P397">
        <f t="shared" si="38"/>
        <v>0.93186813186813189</v>
      </c>
      <c r="R397">
        <f t="shared" si="39"/>
        <v>83.008074653332216</v>
      </c>
      <c r="S397">
        <f t="shared" si="40"/>
        <v>64.96831287918377</v>
      </c>
      <c r="T397">
        <f t="shared" si="41"/>
        <v>14.715071650597778</v>
      </c>
    </row>
    <row r="398" spans="1:20">
      <c r="A398" s="1">
        <v>1.9259259259259259E-4</v>
      </c>
      <c r="B398">
        <v>17</v>
      </c>
      <c r="C398" t="s">
        <v>2</v>
      </c>
      <c r="D398">
        <v>876</v>
      </c>
      <c r="E398" t="s">
        <v>0</v>
      </c>
      <c r="F398">
        <v>221</v>
      </c>
      <c r="G398">
        <v>248</v>
      </c>
      <c r="H398">
        <v>242</v>
      </c>
      <c r="I398" t="s">
        <v>1</v>
      </c>
      <c r="J398">
        <v>48</v>
      </c>
      <c r="K398">
        <v>54</v>
      </c>
      <c r="L398">
        <v>39</v>
      </c>
      <c r="N398">
        <f t="shared" si="36"/>
        <v>0.48571428571428571</v>
      </c>
      <c r="O398">
        <f t="shared" si="37"/>
        <v>0.54505494505494501</v>
      </c>
      <c r="P398">
        <f t="shared" si="38"/>
        <v>0.53186813186813187</v>
      </c>
      <c r="R398">
        <f t="shared" si="39"/>
        <v>44.298454087654768</v>
      </c>
      <c r="S398">
        <f t="shared" si="40"/>
        <v>47.596948821552445</v>
      </c>
      <c r="T398">
        <f t="shared" si="41"/>
        <v>48.294840976340346</v>
      </c>
    </row>
    <row r="399" spans="1:20">
      <c r="A399" s="1">
        <v>1.9270833333333333E-4</v>
      </c>
      <c r="B399">
        <v>16</v>
      </c>
      <c r="C399" t="s">
        <v>2</v>
      </c>
      <c r="D399">
        <v>2047</v>
      </c>
      <c r="E399" t="s">
        <v>0</v>
      </c>
      <c r="F399">
        <v>198</v>
      </c>
      <c r="G399">
        <v>50</v>
      </c>
      <c r="H399">
        <v>424</v>
      </c>
      <c r="I399" t="s">
        <v>1</v>
      </c>
      <c r="J399">
        <v>14</v>
      </c>
      <c r="K399">
        <v>65</v>
      </c>
      <c r="L399">
        <v>6</v>
      </c>
      <c r="N399">
        <f t="shared" si="36"/>
        <v>0.43516483516483517</v>
      </c>
      <c r="O399">
        <f t="shared" si="37"/>
        <v>0.10989010989010989</v>
      </c>
      <c r="P399">
        <f t="shared" si="38"/>
        <v>0.93186813186813189</v>
      </c>
      <c r="R399">
        <f t="shared" si="39"/>
        <v>83.274482902674734</v>
      </c>
      <c r="S399">
        <f t="shared" si="40"/>
        <v>64.96831287918377</v>
      </c>
      <c r="T399">
        <f t="shared" si="41"/>
        <v>14.172337700131953</v>
      </c>
    </row>
    <row r="400" spans="1:20">
      <c r="A400" s="1">
        <v>1.9282407407407407E-4</v>
      </c>
      <c r="B400">
        <v>17</v>
      </c>
      <c r="C400" t="s">
        <v>2</v>
      </c>
      <c r="D400">
        <v>888</v>
      </c>
      <c r="E400" t="s">
        <v>0</v>
      </c>
      <c r="F400">
        <v>325</v>
      </c>
      <c r="G400">
        <v>332</v>
      </c>
      <c r="H400">
        <v>294</v>
      </c>
      <c r="I400" t="s">
        <v>1</v>
      </c>
      <c r="J400">
        <v>45</v>
      </c>
      <c r="K400">
        <v>46</v>
      </c>
      <c r="L400">
        <v>44</v>
      </c>
      <c r="N400">
        <f t="shared" si="36"/>
        <v>0.7142857142857143</v>
      </c>
      <c r="O400">
        <f t="shared" si="37"/>
        <v>0.72967032967032963</v>
      </c>
      <c r="P400">
        <f t="shared" si="38"/>
        <v>0.64615384615384619</v>
      </c>
      <c r="R400">
        <f t="shared" si="39"/>
        <v>41.526243994740099</v>
      </c>
      <c r="S400">
        <f t="shared" si="40"/>
        <v>42.132978241828859</v>
      </c>
      <c r="T400">
        <f t="shared" si="41"/>
        <v>45.610434218211786</v>
      </c>
    </row>
    <row r="401" spans="1:20">
      <c r="A401" s="1">
        <v>1.9293981481481484E-4</v>
      </c>
      <c r="B401">
        <v>16</v>
      </c>
      <c r="C401" t="s">
        <v>2</v>
      </c>
      <c r="D401">
        <v>2047</v>
      </c>
      <c r="E401" t="s">
        <v>0</v>
      </c>
      <c r="F401">
        <v>189</v>
      </c>
      <c r="G401">
        <v>51</v>
      </c>
      <c r="H401">
        <v>426</v>
      </c>
      <c r="I401" t="s">
        <v>1</v>
      </c>
      <c r="J401">
        <v>15</v>
      </c>
      <c r="K401">
        <v>66</v>
      </c>
      <c r="L401">
        <v>6</v>
      </c>
      <c r="N401">
        <f t="shared" si="36"/>
        <v>0.41538461538461541</v>
      </c>
      <c r="O401">
        <f t="shared" si="37"/>
        <v>0.11208791208791209</v>
      </c>
      <c r="P401">
        <f t="shared" si="38"/>
        <v>0.93626373626373627</v>
      </c>
      <c r="R401">
        <f t="shared" si="39"/>
        <v>83.173137661526312</v>
      </c>
      <c r="S401">
        <f t="shared" si="40"/>
        <v>66.074959241993341</v>
      </c>
      <c r="T401">
        <f t="shared" si="41"/>
        <v>15.101098161385433</v>
      </c>
    </row>
    <row r="402" spans="1:20">
      <c r="A402" s="1">
        <v>1.9305555555555555E-4</v>
      </c>
      <c r="B402">
        <v>17</v>
      </c>
      <c r="C402" t="s">
        <v>2</v>
      </c>
      <c r="D402">
        <v>891</v>
      </c>
      <c r="E402" t="s">
        <v>0</v>
      </c>
      <c r="F402">
        <v>340</v>
      </c>
      <c r="G402">
        <v>346</v>
      </c>
      <c r="H402">
        <v>306</v>
      </c>
      <c r="I402" t="s">
        <v>1</v>
      </c>
      <c r="J402">
        <v>45</v>
      </c>
      <c r="K402">
        <v>46</v>
      </c>
      <c r="L402">
        <v>44</v>
      </c>
      <c r="N402">
        <f t="shared" si="36"/>
        <v>0.74725274725274726</v>
      </c>
      <c r="O402">
        <f t="shared" si="37"/>
        <v>0.7604395604395604</v>
      </c>
      <c r="P402">
        <f t="shared" si="38"/>
        <v>0.67252747252747258</v>
      </c>
      <c r="R402">
        <f t="shared" si="39"/>
        <v>41.489321569732695</v>
      </c>
      <c r="S402">
        <f t="shared" si="40"/>
        <v>41.987212495816664</v>
      </c>
      <c r="T402">
        <f t="shared" si="41"/>
        <v>45.501116488879305</v>
      </c>
    </row>
    <row r="403" spans="1:20">
      <c r="A403" s="1">
        <v>1.9305555555555555E-4</v>
      </c>
      <c r="B403">
        <v>16</v>
      </c>
      <c r="C403" t="s">
        <v>2</v>
      </c>
      <c r="D403">
        <v>2048</v>
      </c>
      <c r="E403" t="s">
        <v>0</v>
      </c>
      <c r="F403">
        <v>187</v>
      </c>
      <c r="G403">
        <v>49</v>
      </c>
      <c r="H403">
        <v>428</v>
      </c>
      <c r="I403" t="s">
        <v>1</v>
      </c>
      <c r="J403">
        <v>13</v>
      </c>
      <c r="K403">
        <v>66</v>
      </c>
      <c r="L403">
        <v>5</v>
      </c>
      <c r="N403">
        <f t="shared" si="36"/>
        <v>0.41098901098901097</v>
      </c>
      <c r="O403">
        <f t="shared" si="37"/>
        <v>0.1076923076923077</v>
      </c>
      <c r="P403">
        <f t="shared" si="38"/>
        <v>0.94065934065934065</v>
      </c>
      <c r="R403">
        <f t="shared" si="39"/>
        <v>83.468871987384901</v>
      </c>
      <c r="S403">
        <f t="shared" si="40"/>
        <v>66.39871876311318</v>
      </c>
      <c r="T403">
        <f t="shared" si="41"/>
        <v>14.683219752396043</v>
      </c>
    </row>
    <row r="404" spans="1:20">
      <c r="A404" s="1">
        <v>1.9317129629629629E-4</v>
      </c>
      <c r="B404">
        <v>17</v>
      </c>
      <c r="C404" t="s">
        <v>2</v>
      </c>
      <c r="D404">
        <v>887</v>
      </c>
      <c r="E404" t="s">
        <v>0</v>
      </c>
      <c r="F404">
        <v>45</v>
      </c>
      <c r="G404">
        <v>52</v>
      </c>
      <c r="H404">
        <v>215</v>
      </c>
      <c r="I404" t="s">
        <v>1</v>
      </c>
      <c r="J404">
        <v>133</v>
      </c>
      <c r="K404">
        <v>90</v>
      </c>
      <c r="L404">
        <v>0</v>
      </c>
      <c r="N404">
        <f t="shared" si="36"/>
        <v>9.8901098901098897E-2</v>
      </c>
      <c r="O404">
        <f t="shared" si="37"/>
        <v>0.11428571428571428</v>
      </c>
      <c r="P404">
        <f t="shared" si="38"/>
        <v>0.47252747252747251</v>
      </c>
      <c r="R404">
        <f t="shared" si="39"/>
        <v>76.403518133902352</v>
      </c>
      <c r="S404">
        <f t="shared" si="40"/>
        <v>78.178511659392754</v>
      </c>
      <c r="T404">
        <f t="shared" si="41"/>
        <v>49.127591702511722</v>
      </c>
    </row>
    <row r="405" spans="1:20">
      <c r="A405" s="1">
        <v>1.9328703703703703E-4</v>
      </c>
      <c r="B405">
        <v>16</v>
      </c>
      <c r="C405" t="s">
        <v>2</v>
      </c>
      <c r="D405">
        <v>2048</v>
      </c>
      <c r="E405" t="s">
        <v>0</v>
      </c>
      <c r="F405">
        <v>185</v>
      </c>
      <c r="G405">
        <v>46</v>
      </c>
      <c r="H405">
        <v>425</v>
      </c>
      <c r="I405" t="s">
        <v>1</v>
      </c>
      <c r="J405">
        <v>14</v>
      </c>
      <c r="K405">
        <v>66</v>
      </c>
      <c r="L405">
        <v>6</v>
      </c>
      <c r="N405">
        <f t="shared" si="36"/>
        <v>0.40659340659340659</v>
      </c>
      <c r="O405">
        <f t="shared" si="37"/>
        <v>0.1010989010989011</v>
      </c>
      <c r="P405">
        <f t="shared" si="38"/>
        <v>0.93406593406593408</v>
      </c>
      <c r="R405">
        <f t="shared" si="39"/>
        <v>83.822621965852747</v>
      </c>
      <c r="S405">
        <f t="shared" si="40"/>
        <v>66.476790979540382</v>
      </c>
      <c r="T405">
        <f t="shared" si="41"/>
        <v>13.963348113474803</v>
      </c>
    </row>
    <row r="406" spans="1:20">
      <c r="A406" s="1">
        <v>1.934027777777778E-4</v>
      </c>
      <c r="B406">
        <v>17</v>
      </c>
      <c r="C406" t="s">
        <v>2</v>
      </c>
      <c r="D406">
        <v>874</v>
      </c>
      <c r="E406" t="s">
        <v>0</v>
      </c>
      <c r="F406">
        <v>23</v>
      </c>
      <c r="G406">
        <v>4</v>
      </c>
      <c r="H406">
        <v>44</v>
      </c>
      <c r="I406" t="s">
        <v>1</v>
      </c>
      <c r="J406">
        <v>239</v>
      </c>
      <c r="K406">
        <v>122</v>
      </c>
      <c r="L406">
        <v>315</v>
      </c>
      <c r="N406">
        <f t="shared" si="36"/>
        <v>5.054945054945055E-2</v>
      </c>
      <c r="O406">
        <f t="shared" si="37"/>
        <v>8.7912087912087912E-3</v>
      </c>
      <c r="P406">
        <f t="shared" si="38"/>
        <v>9.6703296703296707E-2</v>
      </c>
      <c r="R406">
        <f t="shared" si="39"/>
        <v>84.805571092265197</v>
      </c>
      <c r="S406">
        <f t="shared" si="40"/>
        <v>62.402704131356273</v>
      </c>
      <c r="T406">
        <f t="shared" si="41"/>
        <v>9.8658069430843636</v>
      </c>
    </row>
    <row r="407" spans="1:20">
      <c r="A407" s="1">
        <v>1.934027777777778E-4</v>
      </c>
      <c r="B407">
        <v>16</v>
      </c>
      <c r="C407" t="s">
        <v>2</v>
      </c>
      <c r="D407">
        <v>2047</v>
      </c>
      <c r="E407" t="s">
        <v>0</v>
      </c>
      <c r="F407">
        <v>186</v>
      </c>
      <c r="G407">
        <v>50</v>
      </c>
      <c r="H407">
        <v>425</v>
      </c>
      <c r="I407" t="s">
        <v>1</v>
      </c>
      <c r="J407">
        <v>14</v>
      </c>
      <c r="K407">
        <v>66</v>
      </c>
      <c r="L407">
        <v>6</v>
      </c>
      <c r="N407">
        <f t="shared" si="36"/>
        <v>0.40879120879120878</v>
      </c>
      <c r="O407">
        <f t="shared" si="37"/>
        <v>0.10989010989010989</v>
      </c>
      <c r="P407">
        <f t="shared" si="38"/>
        <v>0.93406593406593408</v>
      </c>
      <c r="R407">
        <f t="shared" si="39"/>
        <v>83.290163192243057</v>
      </c>
      <c r="S407">
        <f t="shared" si="40"/>
        <v>66.36355046247796</v>
      </c>
      <c r="T407">
        <f t="shared" si="41"/>
        <v>15.046391832198491</v>
      </c>
    </row>
    <row r="408" spans="1:20">
      <c r="A408" s="1">
        <v>1.9351851851851854E-4</v>
      </c>
      <c r="B408">
        <v>17</v>
      </c>
      <c r="C408" t="s">
        <v>2</v>
      </c>
      <c r="D408">
        <v>887</v>
      </c>
      <c r="E408" t="s">
        <v>0</v>
      </c>
      <c r="F408">
        <v>-9</v>
      </c>
      <c r="G408">
        <v>-12</v>
      </c>
      <c r="H408">
        <v>229</v>
      </c>
      <c r="I408" t="s">
        <v>1</v>
      </c>
      <c r="J408">
        <v>226</v>
      </c>
      <c r="K408">
        <v>102</v>
      </c>
      <c r="L408">
        <v>346</v>
      </c>
      <c r="N408">
        <f t="shared" si="36"/>
        <v>-1.9780219780219779E-2</v>
      </c>
      <c r="O408">
        <f t="shared" si="37"/>
        <v>-2.6373626373626374E-2</v>
      </c>
      <c r="P408">
        <f t="shared" si="38"/>
        <v>0.50329670329670328</v>
      </c>
      <c r="R408">
        <f t="shared" si="39"/>
        <v>92.999655306496024</v>
      </c>
      <c r="S408">
        <f t="shared" si="40"/>
        <v>92.250640897037542</v>
      </c>
      <c r="T408">
        <f t="shared" si="41"/>
        <v>126.86989764584402</v>
      </c>
    </row>
    <row r="409" spans="1:20">
      <c r="A409" s="1">
        <v>1.9363425925925925E-4</v>
      </c>
      <c r="B409">
        <v>16</v>
      </c>
      <c r="C409" t="s">
        <v>2</v>
      </c>
      <c r="D409">
        <v>2048</v>
      </c>
      <c r="E409" t="s">
        <v>0</v>
      </c>
      <c r="F409">
        <v>187</v>
      </c>
      <c r="G409">
        <v>50</v>
      </c>
      <c r="H409">
        <v>422</v>
      </c>
      <c r="I409" t="s">
        <v>1</v>
      </c>
      <c r="J409">
        <v>15</v>
      </c>
      <c r="K409">
        <v>66</v>
      </c>
      <c r="L409">
        <v>6</v>
      </c>
      <c r="N409">
        <f t="shared" si="36"/>
        <v>0.41098901098901097</v>
      </c>
      <c r="O409">
        <f t="shared" si="37"/>
        <v>0.10989010989010989</v>
      </c>
      <c r="P409">
        <f t="shared" si="38"/>
        <v>0.92747252747252751</v>
      </c>
      <c r="R409">
        <f t="shared" si="39"/>
        <v>83.242902455494104</v>
      </c>
      <c r="S409">
        <f t="shared" si="40"/>
        <v>66.100528795339713</v>
      </c>
      <c r="T409">
        <f t="shared" si="41"/>
        <v>14.969550802798476</v>
      </c>
    </row>
    <row r="410" spans="1:20">
      <c r="A410" s="1">
        <v>1.9374999999999999E-4</v>
      </c>
      <c r="B410">
        <v>17</v>
      </c>
      <c r="C410" t="s">
        <v>2</v>
      </c>
      <c r="D410">
        <v>876</v>
      </c>
      <c r="E410" t="s">
        <v>0</v>
      </c>
      <c r="F410">
        <v>22</v>
      </c>
      <c r="G410">
        <v>22</v>
      </c>
      <c r="H410">
        <v>66</v>
      </c>
      <c r="I410" t="s">
        <v>1</v>
      </c>
      <c r="J410">
        <v>219</v>
      </c>
      <c r="K410">
        <v>111</v>
      </c>
      <c r="L410">
        <v>341</v>
      </c>
      <c r="N410">
        <f t="shared" si="36"/>
        <v>4.8351648351648353E-2</v>
      </c>
      <c r="O410">
        <f t="shared" si="37"/>
        <v>4.8351648351648353E-2</v>
      </c>
      <c r="P410">
        <f t="shared" si="38"/>
        <v>0.14505494505494507</v>
      </c>
      <c r="R410">
        <f t="shared" si="39"/>
        <v>71.56505117707799</v>
      </c>
      <c r="S410">
        <f t="shared" si="40"/>
        <v>71.56505117707799</v>
      </c>
      <c r="T410">
        <f t="shared" si="41"/>
        <v>44.999999999999993</v>
      </c>
    </row>
    <row r="411" spans="1:20">
      <c r="A411" s="1">
        <v>1.9374999999999999E-4</v>
      </c>
      <c r="B411">
        <v>16</v>
      </c>
      <c r="C411" t="s">
        <v>2</v>
      </c>
      <c r="D411">
        <v>2048</v>
      </c>
      <c r="E411" t="s">
        <v>0</v>
      </c>
      <c r="F411">
        <v>188</v>
      </c>
      <c r="G411">
        <v>50</v>
      </c>
      <c r="H411">
        <v>425</v>
      </c>
      <c r="I411" t="s">
        <v>1</v>
      </c>
      <c r="J411">
        <v>15</v>
      </c>
      <c r="K411">
        <v>66</v>
      </c>
      <c r="L411">
        <v>6</v>
      </c>
      <c r="N411">
        <f t="shared" si="36"/>
        <v>0.41318681318681316</v>
      </c>
      <c r="O411">
        <f t="shared" si="37"/>
        <v>0.10989010989010989</v>
      </c>
      <c r="P411">
        <f t="shared" si="38"/>
        <v>0.93406593406593408</v>
      </c>
      <c r="R411">
        <f t="shared" si="39"/>
        <v>83.290163192243057</v>
      </c>
      <c r="S411">
        <f t="shared" si="40"/>
        <v>66.137656485183328</v>
      </c>
      <c r="T411">
        <f t="shared" si="41"/>
        <v>14.893472958841608</v>
      </c>
    </row>
    <row r="412" spans="1:20">
      <c r="A412" s="1">
        <v>1.9386574074074076E-4</v>
      </c>
      <c r="B412">
        <v>17</v>
      </c>
      <c r="C412" t="s">
        <v>2</v>
      </c>
      <c r="D412">
        <v>885</v>
      </c>
      <c r="E412" t="s">
        <v>0</v>
      </c>
      <c r="F412">
        <v>-25</v>
      </c>
      <c r="G412">
        <v>-9</v>
      </c>
      <c r="H412">
        <v>306</v>
      </c>
      <c r="I412" t="s">
        <v>1</v>
      </c>
      <c r="J412">
        <v>217</v>
      </c>
      <c r="K412">
        <v>103</v>
      </c>
      <c r="L412">
        <v>350</v>
      </c>
      <c r="N412">
        <f t="shared" si="36"/>
        <v>-5.4945054945054944E-2</v>
      </c>
      <c r="O412">
        <f t="shared" si="37"/>
        <v>-1.9780219780219779E-2</v>
      </c>
      <c r="P412">
        <f t="shared" si="38"/>
        <v>0.67252747252747258</v>
      </c>
      <c r="R412">
        <f t="shared" si="39"/>
        <v>91.684684317896298</v>
      </c>
      <c r="S412">
        <f t="shared" si="40"/>
        <v>94.670654302234624</v>
      </c>
      <c r="T412">
        <f t="shared" si="41"/>
        <v>160.20112364547504</v>
      </c>
    </row>
    <row r="413" spans="1:20">
      <c r="A413" s="1">
        <v>1.939814814814815E-4</v>
      </c>
      <c r="B413">
        <v>16</v>
      </c>
      <c r="C413" t="s">
        <v>2</v>
      </c>
      <c r="D413">
        <v>2044</v>
      </c>
      <c r="E413" t="s">
        <v>0</v>
      </c>
      <c r="F413">
        <v>191</v>
      </c>
      <c r="G413">
        <v>53</v>
      </c>
      <c r="H413">
        <v>425</v>
      </c>
      <c r="I413" t="s">
        <v>1</v>
      </c>
      <c r="J413">
        <v>14</v>
      </c>
      <c r="K413">
        <v>66</v>
      </c>
      <c r="L413">
        <v>6</v>
      </c>
      <c r="N413">
        <f t="shared" si="36"/>
        <v>0.41978021978021979</v>
      </c>
      <c r="O413">
        <f t="shared" si="37"/>
        <v>0.11648351648351649</v>
      </c>
      <c r="P413">
        <f t="shared" si="38"/>
        <v>0.93406593406593408</v>
      </c>
      <c r="R413">
        <f t="shared" si="39"/>
        <v>82.891576694223389</v>
      </c>
      <c r="S413">
        <f t="shared" si="40"/>
        <v>65.800288626140599</v>
      </c>
      <c r="T413">
        <f t="shared" si="41"/>
        <v>15.508638196829782</v>
      </c>
    </row>
    <row r="414" spans="1:20">
      <c r="A414" s="1">
        <v>1.9409722222222221E-4</v>
      </c>
      <c r="B414">
        <v>17</v>
      </c>
      <c r="C414" t="s">
        <v>2</v>
      </c>
      <c r="D414">
        <v>892</v>
      </c>
      <c r="E414" t="s">
        <v>0</v>
      </c>
      <c r="F414">
        <v>322</v>
      </c>
      <c r="G414">
        <v>326</v>
      </c>
      <c r="H414">
        <v>315</v>
      </c>
      <c r="I414" t="s">
        <v>1</v>
      </c>
      <c r="J414">
        <v>45</v>
      </c>
      <c r="K414">
        <v>48</v>
      </c>
      <c r="L414">
        <v>41</v>
      </c>
      <c r="N414">
        <f t="shared" si="36"/>
        <v>0.70769230769230773</v>
      </c>
      <c r="O414">
        <f t="shared" si="37"/>
        <v>0.71648351648351649</v>
      </c>
      <c r="P414">
        <f t="shared" si="38"/>
        <v>0.69230769230769229</v>
      </c>
      <c r="R414">
        <f t="shared" si="39"/>
        <v>44.016861594448926</v>
      </c>
      <c r="S414">
        <f t="shared" si="40"/>
        <v>44.370401391589731</v>
      </c>
      <c r="T414">
        <f t="shared" si="41"/>
        <v>45.353673159246469</v>
      </c>
    </row>
    <row r="415" spans="1:20">
      <c r="A415" s="1">
        <v>1.9421296296296298E-4</v>
      </c>
      <c r="B415">
        <v>16</v>
      </c>
      <c r="C415" t="s">
        <v>2</v>
      </c>
      <c r="D415">
        <v>2047</v>
      </c>
      <c r="E415" t="s">
        <v>0</v>
      </c>
      <c r="F415">
        <v>192</v>
      </c>
      <c r="G415">
        <v>50</v>
      </c>
      <c r="H415">
        <v>430</v>
      </c>
      <c r="I415" t="s">
        <v>1</v>
      </c>
      <c r="J415">
        <v>15</v>
      </c>
      <c r="K415">
        <v>65</v>
      </c>
      <c r="L415">
        <v>6</v>
      </c>
      <c r="N415">
        <f t="shared" si="36"/>
        <v>0.42197802197802198</v>
      </c>
      <c r="O415">
        <f t="shared" si="37"/>
        <v>0.10989010989010989</v>
      </c>
      <c r="P415">
        <f t="shared" si="38"/>
        <v>0.94505494505494503</v>
      </c>
      <c r="R415">
        <f t="shared" si="39"/>
        <v>83.367485384861538</v>
      </c>
      <c r="S415">
        <f t="shared" si="40"/>
        <v>65.938682698227765</v>
      </c>
      <c r="T415">
        <f t="shared" si="41"/>
        <v>14.596575525494172</v>
      </c>
    </row>
    <row r="416" spans="1:20">
      <c r="A416" s="1">
        <v>1.9421296296296298E-4</v>
      </c>
      <c r="B416">
        <v>17</v>
      </c>
      <c r="C416" t="s">
        <v>2</v>
      </c>
      <c r="D416">
        <v>890</v>
      </c>
      <c r="E416" t="s">
        <v>0</v>
      </c>
      <c r="F416">
        <v>100</v>
      </c>
      <c r="G416">
        <v>107</v>
      </c>
      <c r="H416">
        <v>240</v>
      </c>
      <c r="I416" t="s">
        <v>1</v>
      </c>
      <c r="J416">
        <v>50</v>
      </c>
      <c r="K416">
        <v>78</v>
      </c>
      <c r="L416">
        <v>13</v>
      </c>
      <c r="N416">
        <f t="shared" si="36"/>
        <v>0.21978021978021978</v>
      </c>
      <c r="O416">
        <f t="shared" si="37"/>
        <v>0.23516483516483516</v>
      </c>
      <c r="P416">
        <f t="shared" si="38"/>
        <v>0.52747252747252749</v>
      </c>
      <c r="R416">
        <f t="shared" si="39"/>
        <v>65.9710940000938</v>
      </c>
      <c r="S416">
        <f t="shared" si="40"/>
        <v>67.38013505195957</v>
      </c>
      <c r="T416">
        <f t="shared" si="41"/>
        <v>46.936800386221044</v>
      </c>
    </row>
    <row r="417" spans="1:20">
      <c r="A417" s="1">
        <v>1.9432870370370369E-4</v>
      </c>
      <c r="B417">
        <v>16</v>
      </c>
      <c r="C417" t="s">
        <v>2</v>
      </c>
      <c r="D417">
        <v>2048</v>
      </c>
      <c r="E417" t="s">
        <v>0</v>
      </c>
      <c r="F417">
        <v>196</v>
      </c>
      <c r="G417">
        <v>48</v>
      </c>
      <c r="H417">
        <v>429</v>
      </c>
      <c r="I417" t="s">
        <v>1</v>
      </c>
      <c r="J417">
        <v>13</v>
      </c>
      <c r="K417">
        <v>65</v>
      </c>
      <c r="L417">
        <v>6</v>
      </c>
      <c r="N417">
        <f t="shared" si="36"/>
        <v>0.43076923076923079</v>
      </c>
      <c r="O417">
        <f t="shared" si="37"/>
        <v>0.10549450549450549</v>
      </c>
      <c r="P417">
        <f t="shared" si="38"/>
        <v>0.94285714285714284</v>
      </c>
      <c r="R417">
        <f t="shared" si="39"/>
        <v>83.615836060487538</v>
      </c>
      <c r="S417">
        <f t="shared" si="40"/>
        <v>65.445455152559518</v>
      </c>
      <c r="T417">
        <f t="shared" si="41"/>
        <v>13.760785111791225</v>
      </c>
    </row>
    <row r="418" spans="1:20">
      <c r="A418" s="1">
        <v>1.9444444444444446E-4</v>
      </c>
      <c r="B418">
        <v>17</v>
      </c>
      <c r="C418" t="s">
        <v>2</v>
      </c>
      <c r="D418">
        <v>877</v>
      </c>
      <c r="E418" t="s">
        <v>0</v>
      </c>
      <c r="F418">
        <v>36</v>
      </c>
      <c r="G418">
        <v>28</v>
      </c>
      <c r="H418">
        <v>74</v>
      </c>
      <c r="I418" t="s">
        <v>1</v>
      </c>
      <c r="J418">
        <v>237</v>
      </c>
      <c r="K418">
        <v>97</v>
      </c>
      <c r="L418">
        <v>348</v>
      </c>
      <c r="N418">
        <f t="shared" si="36"/>
        <v>7.9120879120879117E-2</v>
      </c>
      <c r="O418">
        <f t="shared" si="37"/>
        <v>6.1538461538461542E-2</v>
      </c>
      <c r="P418">
        <f t="shared" si="38"/>
        <v>0.16263736263736264</v>
      </c>
      <c r="R418">
        <f t="shared" si="39"/>
        <v>69.274441134439456</v>
      </c>
      <c r="S418">
        <f t="shared" si="40"/>
        <v>64.057704510128332</v>
      </c>
      <c r="T418">
        <f t="shared" si="41"/>
        <v>37.874983651098205</v>
      </c>
    </row>
    <row r="419" spans="1:20">
      <c r="A419" s="1">
        <v>1.9456018518518517E-4</v>
      </c>
      <c r="B419">
        <v>16</v>
      </c>
      <c r="C419" t="s">
        <v>2</v>
      </c>
      <c r="D419">
        <v>2048</v>
      </c>
      <c r="E419" t="s">
        <v>0</v>
      </c>
      <c r="F419">
        <v>188</v>
      </c>
      <c r="G419">
        <v>49</v>
      </c>
      <c r="H419">
        <v>425</v>
      </c>
      <c r="I419" t="s">
        <v>1</v>
      </c>
      <c r="J419">
        <v>14</v>
      </c>
      <c r="K419">
        <v>66</v>
      </c>
      <c r="L419">
        <v>6</v>
      </c>
      <c r="N419">
        <f t="shared" si="36"/>
        <v>0.41318681318681316</v>
      </c>
      <c r="O419">
        <f t="shared" si="37"/>
        <v>0.1076923076923077</v>
      </c>
      <c r="P419">
        <f t="shared" si="38"/>
        <v>0.93406593406593408</v>
      </c>
      <c r="R419">
        <f t="shared" si="39"/>
        <v>83.423172410050242</v>
      </c>
      <c r="S419">
        <f t="shared" si="40"/>
        <v>66.137656485183328</v>
      </c>
      <c r="T419">
        <f t="shared" si="41"/>
        <v>14.608466933928863</v>
      </c>
    </row>
    <row r="420" spans="1:20">
      <c r="A420" s="1">
        <v>1.9456018518518517E-4</v>
      </c>
      <c r="B420">
        <v>17</v>
      </c>
      <c r="C420" t="s">
        <v>2</v>
      </c>
      <c r="D420">
        <v>889</v>
      </c>
      <c r="E420" t="s">
        <v>0</v>
      </c>
      <c r="F420">
        <v>317</v>
      </c>
      <c r="G420">
        <v>324</v>
      </c>
      <c r="H420">
        <v>290</v>
      </c>
      <c r="I420" t="s">
        <v>1</v>
      </c>
      <c r="J420">
        <v>45</v>
      </c>
      <c r="K420">
        <v>46</v>
      </c>
      <c r="L420">
        <v>44</v>
      </c>
      <c r="N420">
        <f t="shared" si="36"/>
        <v>0.69670329670329667</v>
      </c>
      <c r="O420">
        <f t="shared" si="37"/>
        <v>0.71208791208791211</v>
      </c>
      <c r="P420">
        <f t="shared" si="38"/>
        <v>0.63736263736263732</v>
      </c>
      <c r="R420">
        <f t="shared" si="39"/>
        <v>41.830506481054307</v>
      </c>
      <c r="S420">
        <f t="shared" si="40"/>
        <v>42.453102164836409</v>
      </c>
      <c r="T420">
        <f t="shared" si="41"/>
        <v>45.625670069247235</v>
      </c>
    </row>
    <row r="421" spans="1:20">
      <c r="A421" s="1">
        <v>1.9467592592592591E-4</v>
      </c>
      <c r="B421">
        <v>16</v>
      </c>
      <c r="C421" t="s">
        <v>2</v>
      </c>
      <c r="D421">
        <v>2047</v>
      </c>
      <c r="E421" t="s">
        <v>0</v>
      </c>
      <c r="F421">
        <v>190</v>
      </c>
      <c r="G421">
        <v>50</v>
      </c>
      <c r="H421">
        <v>427</v>
      </c>
      <c r="I421" t="s">
        <v>1</v>
      </c>
      <c r="J421">
        <v>15</v>
      </c>
      <c r="K421">
        <v>65</v>
      </c>
      <c r="L421">
        <v>6</v>
      </c>
      <c r="N421">
        <f t="shared" si="36"/>
        <v>0.4175824175824176</v>
      </c>
      <c r="O421">
        <f t="shared" si="37"/>
        <v>0.10989010989010989</v>
      </c>
      <c r="P421">
        <f t="shared" si="38"/>
        <v>0.93846153846153846</v>
      </c>
      <c r="R421">
        <f t="shared" si="39"/>
        <v>83.321306431199673</v>
      </c>
      <c r="S421">
        <f t="shared" si="40"/>
        <v>66.012616054356215</v>
      </c>
      <c r="T421">
        <f t="shared" si="41"/>
        <v>14.743562836470742</v>
      </c>
    </row>
    <row r="422" spans="1:20">
      <c r="A422" s="1">
        <v>1.9479166666666665E-4</v>
      </c>
      <c r="B422">
        <v>17</v>
      </c>
      <c r="C422" t="s">
        <v>2</v>
      </c>
      <c r="D422">
        <v>893</v>
      </c>
      <c r="E422" t="s">
        <v>0</v>
      </c>
      <c r="F422">
        <v>343</v>
      </c>
      <c r="G422">
        <v>349</v>
      </c>
      <c r="H422">
        <v>312</v>
      </c>
      <c r="I422" t="s">
        <v>1</v>
      </c>
      <c r="J422">
        <v>45</v>
      </c>
      <c r="K422">
        <v>46</v>
      </c>
      <c r="L422">
        <v>44</v>
      </c>
      <c r="N422">
        <f t="shared" si="36"/>
        <v>0.75384615384615383</v>
      </c>
      <c r="O422">
        <f t="shared" si="37"/>
        <v>0.76703296703296708</v>
      </c>
      <c r="P422">
        <f t="shared" si="38"/>
        <v>0.68571428571428572</v>
      </c>
      <c r="R422">
        <f t="shared" si="39"/>
        <v>41.796166622422675</v>
      </c>
      <c r="S422">
        <f t="shared" si="40"/>
        <v>42.290313343219879</v>
      </c>
      <c r="T422">
        <f t="shared" si="41"/>
        <v>45.496771766924681</v>
      </c>
    </row>
    <row r="423" spans="1:20">
      <c r="A423" s="1">
        <v>1.9490740740740742E-4</v>
      </c>
      <c r="B423">
        <v>16</v>
      </c>
      <c r="C423" t="s">
        <v>2</v>
      </c>
      <c r="D423">
        <v>2048</v>
      </c>
      <c r="E423" t="s">
        <v>0</v>
      </c>
      <c r="F423">
        <v>185</v>
      </c>
      <c r="G423">
        <v>50</v>
      </c>
      <c r="H423">
        <v>427</v>
      </c>
      <c r="I423" t="s">
        <v>1</v>
      </c>
      <c r="J423">
        <v>15</v>
      </c>
      <c r="K423">
        <v>66</v>
      </c>
      <c r="L423">
        <v>6</v>
      </c>
      <c r="N423">
        <f t="shared" si="36"/>
        <v>0.40659340659340659</v>
      </c>
      <c r="O423">
        <f t="shared" si="37"/>
        <v>0.10989010989010989</v>
      </c>
      <c r="P423">
        <f t="shared" si="38"/>
        <v>0.93846153846153846</v>
      </c>
      <c r="R423">
        <f t="shared" si="39"/>
        <v>83.321306431199673</v>
      </c>
      <c r="S423">
        <f t="shared" si="40"/>
        <v>66.57507293423393</v>
      </c>
      <c r="T423">
        <f t="shared" si="41"/>
        <v>15.124007308310585</v>
      </c>
    </row>
    <row r="424" spans="1:20">
      <c r="A424" s="1">
        <v>1.9490740740740742E-4</v>
      </c>
      <c r="B424">
        <v>17</v>
      </c>
      <c r="C424" t="s">
        <v>2</v>
      </c>
      <c r="D424">
        <v>889</v>
      </c>
      <c r="E424" t="s">
        <v>0</v>
      </c>
      <c r="F424">
        <v>104</v>
      </c>
      <c r="G424">
        <v>110</v>
      </c>
      <c r="H424">
        <v>242</v>
      </c>
      <c r="I424" t="s">
        <v>1</v>
      </c>
      <c r="J424">
        <v>47</v>
      </c>
      <c r="K424">
        <v>77</v>
      </c>
      <c r="L424">
        <v>13</v>
      </c>
      <c r="N424">
        <f t="shared" si="36"/>
        <v>0.22857142857142856</v>
      </c>
      <c r="O424">
        <f t="shared" si="37"/>
        <v>0.24175824175824176</v>
      </c>
      <c r="P424">
        <f t="shared" si="38"/>
        <v>0.53186813186813187</v>
      </c>
      <c r="R424">
        <f t="shared" si="39"/>
        <v>65.556045219583467</v>
      </c>
      <c r="S424">
        <f t="shared" si="40"/>
        <v>66.74428509898533</v>
      </c>
      <c r="T424">
        <f t="shared" si="41"/>
        <v>46.606002989282253</v>
      </c>
    </row>
    <row r="425" spans="1:20">
      <c r="A425" s="1">
        <v>1.9502314814814819E-4</v>
      </c>
      <c r="B425">
        <v>16</v>
      </c>
      <c r="C425" t="s">
        <v>2</v>
      </c>
      <c r="D425">
        <v>2048</v>
      </c>
      <c r="E425" t="s">
        <v>0</v>
      </c>
      <c r="F425">
        <v>191</v>
      </c>
      <c r="G425">
        <v>48</v>
      </c>
      <c r="H425">
        <v>427</v>
      </c>
      <c r="I425" t="s">
        <v>1</v>
      </c>
      <c r="J425">
        <v>14</v>
      </c>
      <c r="K425">
        <v>65</v>
      </c>
      <c r="L425">
        <v>6</v>
      </c>
      <c r="N425">
        <f t="shared" si="36"/>
        <v>0.41978021978021979</v>
      </c>
      <c r="O425">
        <f t="shared" si="37"/>
        <v>0.10549450549450549</v>
      </c>
      <c r="P425">
        <f t="shared" si="38"/>
        <v>0.93846153846153846</v>
      </c>
      <c r="R425">
        <f t="shared" si="39"/>
        <v>83.58618226080273</v>
      </c>
      <c r="S425">
        <f t="shared" si="40"/>
        <v>65.90070781791978</v>
      </c>
      <c r="T425">
        <f t="shared" si="41"/>
        <v>14.1068047370731</v>
      </c>
    </row>
    <row r="426" spans="1:20">
      <c r="A426" s="1">
        <v>1.9513888888888887E-4</v>
      </c>
      <c r="B426">
        <v>17</v>
      </c>
      <c r="C426" t="s">
        <v>2</v>
      </c>
      <c r="D426">
        <v>875</v>
      </c>
      <c r="E426" t="s">
        <v>0</v>
      </c>
      <c r="F426">
        <v>26</v>
      </c>
      <c r="G426">
        <v>5</v>
      </c>
      <c r="H426">
        <v>44</v>
      </c>
      <c r="I426" t="s">
        <v>1</v>
      </c>
      <c r="J426">
        <v>242</v>
      </c>
      <c r="K426">
        <v>115</v>
      </c>
      <c r="L426">
        <v>316</v>
      </c>
      <c r="N426">
        <f t="shared" si="36"/>
        <v>5.7142857142857141E-2</v>
      </c>
      <c r="O426">
        <f t="shared" si="37"/>
        <v>1.098901098901099E-2</v>
      </c>
      <c r="P426">
        <f t="shared" si="38"/>
        <v>9.6703296703296707E-2</v>
      </c>
      <c r="R426">
        <f t="shared" si="39"/>
        <v>83.516926307102764</v>
      </c>
      <c r="S426">
        <f t="shared" si="40"/>
        <v>59.420773127510977</v>
      </c>
      <c r="T426">
        <f t="shared" si="41"/>
        <v>10.885527054658704</v>
      </c>
    </row>
    <row r="427" spans="1:20">
      <c r="A427" s="1">
        <v>1.9525462962962964E-4</v>
      </c>
      <c r="B427">
        <v>16</v>
      </c>
      <c r="C427" t="s">
        <v>2</v>
      </c>
      <c r="D427">
        <v>2048</v>
      </c>
      <c r="E427" t="s">
        <v>0</v>
      </c>
      <c r="F427">
        <v>189</v>
      </c>
      <c r="G427">
        <v>47</v>
      </c>
      <c r="H427">
        <v>422</v>
      </c>
      <c r="I427" t="s">
        <v>1</v>
      </c>
      <c r="J427">
        <v>13</v>
      </c>
      <c r="K427">
        <v>65</v>
      </c>
      <c r="L427">
        <v>6</v>
      </c>
      <c r="N427">
        <f t="shared" si="36"/>
        <v>0.41538461538461541</v>
      </c>
      <c r="O427">
        <f t="shared" si="37"/>
        <v>0.10329670329670329</v>
      </c>
      <c r="P427">
        <f t="shared" si="38"/>
        <v>0.92747252747252751</v>
      </c>
      <c r="R427">
        <f t="shared" si="39"/>
        <v>83.644906881340745</v>
      </c>
      <c r="S427">
        <f t="shared" si="40"/>
        <v>65.873953030154055</v>
      </c>
      <c r="T427">
        <f t="shared" si="41"/>
        <v>13.964891350997311</v>
      </c>
    </row>
    <row r="428" spans="1:20">
      <c r="A428" s="1">
        <v>1.9525462962962964E-4</v>
      </c>
      <c r="B428">
        <v>17</v>
      </c>
      <c r="C428" t="s">
        <v>2</v>
      </c>
      <c r="D428">
        <v>886</v>
      </c>
      <c r="E428" t="s">
        <v>0</v>
      </c>
      <c r="F428">
        <v>-9</v>
      </c>
      <c r="G428">
        <v>-12</v>
      </c>
      <c r="H428">
        <v>225</v>
      </c>
      <c r="I428" t="s">
        <v>1</v>
      </c>
      <c r="J428">
        <v>226</v>
      </c>
      <c r="K428">
        <v>102</v>
      </c>
      <c r="L428">
        <v>346</v>
      </c>
      <c r="N428">
        <f t="shared" si="36"/>
        <v>-1.9780219780219779E-2</v>
      </c>
      <c r="O428">
        <f t="shared" si="37"/>
        <v>-2.6373626373626374E-2</v>
      </c>
      <c r="P428">
        <f t="shared" si="38"/>
        <v>0.49450549450549453</v>
      </c>
      <c r="R428">
        <f t="shared" si="39"/>
        <v>93.052882514792429</v>
      </c>
      <c r="S428">
        <f t="shared" si="40"/>
        <v>92.290610042638534</v>
      </c>
      <c r="T428">
        <f t="shared" si="41"/>
        <v>126.86989764584402</v>
      </c>
    </row>
    <row r="429" spans="1:20">
      <c r="A429" s="1">
        <v>1.9537037037037038E-4</v>
      </c>
      <c r="B429">
        <v>16</v>
      </c>
      <c r="C429" t="s">
        <v>2</v>
      </c>
      <c r="D429">
        <v>2047</v>
      </c>
      <c r="E429" t="s">
        <v>0</v>
      </c>
      <c r="F429">
        <v>187</v>
      </c>
      <c r="G429">
        <v>50</v>
      </c>
      <c r="H429">
        <v>426</v>
      </c>
      <c r="I429" t="s">
        <v>1</v>
      </c>
      <c r="J429">
        <v>14</v>
      </c>
      <c r="K429">
        <v>66</v>
      </c>
      <c r="L429">
        <v>6</v>
      </c>
      <c r="N429">
        <f t="shared" si="36"/>
        <v>0.41098901098901097</v>
      </c>
      <c r="O429">
        <f t="shared" si="37"/>
        <v>0.10989010989010989</v>
      </c>
      <c r="P429">
        <f t="shared" si="38"/>
        <v>0.93626373626373627</v>
      </c>
      <c r="R429">
        <f t="shared" si="39"/>
        <v>83.305770868106833</v>
      </c>
      <c r="S429">
        <f t="shared" si="40"/>
        <v>66.30010442247216</v>
      </c>
      <c r="T429">
        <f t="shared" si="41"/>
        <v>14.969550802798476</v>
      </c>
    </row>
    <row r="430" spans="1:20">
      <c r="A430" s="1">
        <v>1.9548611111111112E-4</v>
      </c>
      <c r="B430">
        <v>17</v>
      </c>
      <c r="C430" t="s">
        <v>2</v>
      </c>
      <c r="D430">
        <v>885</v>
      </c>
      <c r="E430" t="s">
        <v>0</v>
      </c>
      <c r="F430">
        <v>-8</v>
      </c>
      <c r="G430">
        <v>-6</v>
      </c>
      <c r="H430">
        <v>28</v>
      </c>
      <c r="I430" t="s">
        <v>1</v>
      </c>
      <c r="J430">
        <v>223</v>
      </c>
      <c r="K430">
        <v>154</v>
      </c>
      <c r="L430">
        <v>298</v>
      </c>
      <c r="N430">
        <f t="shared" si="36"/>
        <v>-1.7582417582417582E-2</v>
      </c>
      <c r="O430">
        <f t="shared" si="37"/>
        <v>-1.3186813186813187E-2</v>
      </c>
      <c r="P430">
        <f t="shared" si="38"/>
        <v>6.1538461538461542E-2</v>
      </c>
      <c r="R430">
        <f t="shared" si="39"/>
        <v>102.0947570770121</v>
      </c>
      <c r="S430">
        <f t="shared" si="40"/>
        <v>105.94539590092286</v>
      </c>
      <c r="T430">
        <f t="shared" si="41"/>
        <v>143.13010235415598</v>
      </c>
    </row>
    <row r="431" spans="1:20">
      <c r="A431" s="1">
        <v>1.9560185185185183E-4</v>
      </c>
      <c r="B431">
        <v>16</v>
      </c>
      <c r="C431" t="s">
        <v>2</v>
      </c>
      <c r="D431">
        <v>2048</v>
      </c>
      <c r="E431" t="s">
        <v>0</v>
      </c>
      <c r="F431">
        <v>191</v>
      </c>
      <c r="G431">
        <v>47</v>
      </c>
      <c r="H431">
        <v>424</v>
      </c>
      <c r="I431" t="s">
        <v>1</v>
      </c>
      <c r="J431">
        <v>13</v>
      </c>
      <c r="K431">
        <v>65</v>
      </c>
      <c r="L431">
        <v>6</v>
      </c>
      <c r="N431">
        <f t="shared" si="36"/>
        <v>0.41978021978021979</v>
      </c>
      <c r="O431">
        <f t="shared" si="37"/>
        <v>0.10329670329670329</v>
      </c>
      <c r="P431">
        <f t="shared" si="38"/>
        <v>0.93186813186813189</v>
      </c>
      <c r="R431">
        <f t="shared" si="39"/>
        <v>83.674640192540323</v>
      </c>
      <c r="S431">
        <f t="shared" si="40"/>
        <v>65.749783547003034</v>
      </c>
      <c r="T431">
        <f t="shared" si="41"/>
        <v>13.824299504261431</v>
      </c>
    </row>
    <row r="432" spans="1:20">
      <c r="A432" s="1">
        <v>1.957175925925926E-4</v>
      </c>
      <c r="B432">
        <v>17</v>
      </c>
      <c r="C432" t="s">
        <v>2</v>
      </c>
      <c r="D432">
        <v>886</v>
      </c>
      <c r="E432" t="s">
        <v>0</v>
      </c>
      <c r="F432">
        <v>-2</v>
      </c>
      <c r="G432">
        <v>-1</v>
      </c>
      <c r="H432">
        <v>142</v>
      </c>
      <c r="I432" t="s">
        <v>1</v>
      </c>
      <c r="J432">
        <v>225</v>
      </c>
      <c r="K432">
        <v>107</v>
      </c>
      <c r="L432">
        <v>343</v>
      </c>
      <c r="N432">
        <f t="shared" si="36"/>
        <v>-4.3956043956043956E-3</v>
      </c>
      <c r="O432">
        <f t="shared" si="37"/>
        <v>-2.1978021978021978E-3</v>
      </c>
      <c r="P432">
        <f t="shared" si="38"/>
        <v>0.31208791208791209</v>
      </c>
      <c r="R432">
        <f t="shared" si="39"/>
        <v>90.403484735058754</v>
      </c>
      <c r="S432">
        <f t="shared" si="40"/>
        <v>90.806929455102377</v>
      </c>
      <c r="T432">
        <f t="shared" si="41"/>
        <v>153.434948822922</v>
      </c>
    </row>
    <row r="433" spans="1:20">
      <c r="A433" s="1">
        <v>1.957175925925926E-4</v>
      </c>
      <c r="B433">
        <v>16</v>
      </c>
      <c r="C433" t="s">
        <v>2</v>
      </c>
      <c r="D433">
        <v>2047</v>
      </c>
      <c r="E433" t="s">
        <v>0</v>
      </c>
      <c r="F433">
        <v>193</v>
      </c>
      <c r="G433">
        <v>48</v>
      </c>
      <c r="H433">
        <v>426</v>
      </c>
      <c r="I433" t="s">
        <v>1</v>
      </c>
      <c r="J433">
        <v>13</v>
      </c>
      <c r="K433">
        <v>65</v>
      </c>
      <c r="L433">
        <v>6</v>
      </c>
      <c r="N433">
        <f t="shared" si="36"/>
        <v>0.42417582417582417</v>
      </c>
      <c r="O433">
        <f t="shared" si="37"/>
        <v>0.10549450549450549</v>
      </c>
      <c r="P433">
        <f t="shared" si="38"/>
        <v>0.93626373626373627</v>
      </c>
      <c r="R433">
        <f t="shared" si="39"/>
        <v>83.571252251170137</v>
      </c>
      <c r="S433">
        <f t="shared" si="40"/>
        <v>65.627018543146434</v>
      </c>
      <c r="T433">
        <f t="shared" si="41"/>
        <v>13.966370600719792</v>
      </c>
    </row>
    <row r="434" spans="1:20">
      <c r="A434" s="1">
        <v>1.9583333333333334E-4</v>
      </c>
      <c r="B434">
        <v>17</v>
      </c>
      <c r="C434" t="s">
        <v>2</v>
      </c>
      <c r="D434">
        <v>875</v>
      </c>
      <c r="E434" t="s">
        <v>0</v>
      </c>
      <c r="F434">
        <v>25</v>
      </c>
      <c r="G434">
        <v>3</v>
      </c>
      <c r="H434">
        <v>58</v>
      </c>
      <c r="I434" t="s">
        <v>1</v>
      </c>
      <c r="J434">
        <v>242</v>
      </c>
      <c r="K434">
        <v>111</v>
      </c>
      <c r="L434">
        <v>322</v>
      </c>
      <c r="N434">
        <f t="shared" si="36"/>
        <v>5.4945054945054944E-2</v>
      </c>
      <c r="O434">
        <f t="shared" si="37"/>
        <v>6.5934065934065934E-3</v>
      </c>
      <c r="P434">
        <f t="shared" si="38"/>
        <v>0.12747252747252746</v>
      </c>
      <c r="R434">
        <f t="shared" si="39"/>
        <v>87.039063865836241</v>
      </c>
      <c r="S434">
        <f t="shared" si="40"/>
        <v>66.682291613244942</v>
      </c>
      <c r="T434">
        <f t="shared" si="41"/>
        <v>6.8427734126309714</v>
      </c>
    </row>
    <row r="435" spans="1:20">
      <c r="A435" s="1">
        <v>1.9594907407407408E-4</v>
      </c>
      <c r="B435">
        <v>16</v>
      </c>
      <c r="C435" t="s">
        <v>2</v>
      </c>
      <c r="D435">
        <v>2048</v>
      </c>
      <c r="E435" t="s">
        <v>0</v>
      </c>
      <c r="F435">
        <v>191</v>
      </c>
      <c r="G435">
        <v>47</v>
      </c>
      <c r="H435">
        <v>427</v>
      </c>
      <c r="I435" t="s">
        <v>1</v>
      </c>
      <c r="J435">
        <v>14</v>
      </c>
      <c r="K435">
        <v>65</v>
      </c>
      <c r="L435">
        <v>6</v>
      </c>
      <c r="N435">
        <f t="shared" si="36"/>
        <v>0.41978021978021979</v>
      </c>
      <c r="O435">
        <f t="shared" si="37"/>
        <v>0.10329670329670329</v>
      </c>
      <c r="P435">
        <f t="shared" si="38"/>
        <v>0.93846153846153846</v>
      </c>
      <c r="R435">
        <f t="shared" si="39"/>
        <v>83.718724201976059</v>
      </c>
      <c r="S435">
        <f t="shared" si="40"/>
        <v>65.90070781791978</v>
      </c>
      <c r="T435">
        <f t="shared" si="41"/>
        <v>13.824299504261431</v>
      </c>
    </row>
    <row r="436" spans="1:20">
      <c r="A436" s="1">
        <v>1.9606481481481485E-4</v>
      </c>
      <c r="B436">
        <v>17</v>
      </c>
      <c r="C436" t="s">
        <v>2</v>
      </c>
      <c r="D436">
        <v>888</v>
      </c>
      <c r="E436" t="s">
        <v>0</v>
      </c>
      <c r="F436">
        <v>311</v>
      </c>
      <c r="G436">
        <v>316</v>
      </c>
      <c r="H436">
        <v>286</v>
      </c>
      <c r="I436" t="s">
        <v>1</v>
      </c>
      <c r="J436">
        <v>45</v>
      </c>
      <c r="K436">
        <v>47</v>
      </c>
      <c r="L436">
        <v>43</v>
      </c>
      <c r="N436">
        <f t="shared" si="36"/>
        <v>0.68351648351648353</v>
      </c>
      <c r="O436">
        <f t="shared" si="37"/>
        <v>0.69450549450549448</v>
      </c>
      <c r="P436">
        <f t="shared" si="38"/>
        <v>0.62857142857142856</v>
      </c>
      <c r="R436">
        <f t="shared" si="39"/>
        <v>42.147088689213639</v>
      </c>
      <c r="S436">
        <f t="shared" si="40"/>
        <v>42.602080261673031</v>
      </c>
      <c r="T436">
        <f t="shared" si="41"/>
        <v>45.456894458013167</v>
      </c>
    </row>
    <row r="437" spans="1:20">
      <c r="A437" s="1">
        <v>1.9606481481481485E-4</v>
      </c>
      <c r="B437">
        <v>16</v>
      </c>
      <c r="C437" t="s">
        <v>2</v>
      </c>
      <c r="D437">
        <v>2047</v>
      </c>
      <c r="E437" t="s">
        <v>0</v>
      </c>
      <c r="F437">
        <v>190</v>
      </c>
      <c r="G437">
        <v>47</v>
      </c>
      <c r="H437">
        <v>426</v>
      </c>
      <c r="I437" t="s">
        <v>1</v>
      </c>
      <c r="J437">
        <v>13</v>
      </c>
      <c r="K437">
        <v>65</v>
      </c>
      <c r="L437">
        <v>6</v>
      </c>
      <c r="N437">
        <f t="shared" si="36"/>
        <v>0.4175824175824176</v>
      </c>
      <c r="O437">
        <f t="shared" si="37"/>
        <v>0.10329670329670329</v>
      </c>
      <c r="P437">
        <f t="shared" si="38"/>
        <v>0.93626373626373627</v>
      </c>
      <c r="R437">
        <f t="shared" si="39"/>
        <v>83.704097690911439</v>
      </c>
      <c r="S437">
        <f t="shared" si="40"/>
        <v>65.96267983656422</v>
      </c>
      <c r="T437">
        <f t="shared" si="41"/>
        <v>13.894246783393374</v>
      </c>
    </row>
    <row r="438" spans="1:20">
      <c r="A438" s="1">
        <v>1.9618055555555553E-4</v>
      </c>
      <c r="B438">
        <v>17</v>
      </c>
      <c r="C438" t="s">
        <v>2</v>
      </c>
      <c r="D438">
        <v>887</v>
      </c>
      <c r="E438" t="s">
        <v>0</v>
      </c>
      <c r="F438">
        <v>61</v>
      </c>
      <c r="G438">
        <v>69</v>
      </c>
      <c r="H438">
        <v>227</v>
      </c>
      <c r="I438" t="s">
        <v>1</v>
      </c>
      <c r="J438">
        <v>61</v>
      </c>
      <c r="K438">
        <v>87</v>
      </c>
      <c r="L438">
        <v>4</v>
      </c>
      <c r="N438">
        <f t="shared" si="36"/>
        <v>0.13406593406593406</v>
      </c>
      <c r="O438">
        <f t="shared" si="37"/>
        <v>0.15164835164835164</v>
      </c>
      <c r="P438">
        <f t="shared" si="38"/>
        <v>0.49890109890109891</v>
      </c>
      <c r="R438">
        <f t="shared" si="39"/>
        <v>73.092576619290924</v>
      </c>
      <c r="S438">
        <f t="shared" si="40"/>
        <v>74.958670526819347</v>
      </c>
      <c r="T438">
        <f t="shared" si="41"/>
        <v>48.521453376922238</v>
      </c>
    </row>
    <row r="439" spans="1:20">
      <c r="A439" s="1">
        <v>1.962962962962963E-4</v>
      </c>
      <c r="B439">
        <v>16</v>
      </c>
      <c r="C439" t="s">
        <v>2</v>
      </c>
      <c r="D439">
        <v>2048</v>
      </c>
      <c r="E439" t="s">
        <v>0</v>
      </c>
      <c r="F439">
        <v>192</v>
      </c>
      <c r="G439">
        <v>44</v>
      </c>
      <c r="H439">
        <v>427</v>
      </c>
      <c r="I439" t="s">
        <v>1</v>
      </c>
      <c r="J439">
        <v>13</v>
      </c>
      <c r="K439">
        <v>65</v>
      </c>
      <c r="L439">
        <v>6</v>
      </c>
      <c r="N439">
        <f t="shared" si="36"/>
        <v>0.42197802197802198</v>
      </c>
      <c r="O439">
        <f t="shared" si="37"/>
        <v>9.6703296703296707E-2</v>
      </c>
      <c r="P439">
        <f t="shared" si="38"/>
        <v>0.93846153846153846</v>
      </c>
      <c r="R439">
        <f t="shared" si="39"/>
        <v>84.116749727805455</v>
      </c>
      <c r="S439">
        <f t="shared" si="40"/>
        <v>65.788994780764995</v>
      </c>
      <c r="T439">
        <f t="shared" si="41"/>
        <v>12.907408671265815</v>
      </c>
    </row>
    <row r="440" spans="1:20">
      <c r="A440" s="1">
        <v>1.9641203703703704E-4</v>
      </c>
      <c r="B440">
        <v>17</v>
      </c>
      <c r="C440" t="s">
        <v>2</v>
      </c>
      <c r="D440">
        <v>890</v>
      </c>
      <c r="E440" t="s">
        <v>0</v>
      </c>
      <c r="F440">
        <v>16</v>
      </c>
      <c r="G440">
        <v>27</v>
      </c>
      <c r="H440">
        <v>265</v>
      </c>
      <c r="I440" t="s">
        <v>1</v>
      </c>
      <c r="J440">
        <v>212</v>
      </c>
      <c r="K440">
        <v>95</v>
      </c>
      <c r="L440">
        <v>356</v>
      </c>
      <c r="N440">
        <f t="shared" si="36"/>
        <v>3.5164835164835165E-2</v>
      </c>
      <c r="O440">
        <f t="shared" si="37"/>
        <v>5.9340659340659338E-2</v>
      </c>
      <c r="P440">
        <f t="shared" si="38"/>
        <v>0.58241758241758246</v>
      </c>
      <c r="R440">
        <f t="shared" si="39"/>
        <v>84.182392083107231</v>
      </c>
      <c r="S440">
        <f t="shared" si="40"/>
        <v>86.544826632280618</v>
      </c>
      <c r="T440">
        <f t="shared" si="41"/>
        <v>59.349332042947132</v>
      </c>
    </row>
    <row r="441" spans="1:20">
      <c r="A441" s="1">
        <v>1.9641203703703704E-4</v>
      </c>
      <c r="B441">
        <v>16</v>
      </c>
      <c r="C441" t="s">
        <v>2</v>
      </c>
      <c r="D441">
        <v>2047</v>
      </c>
      <c r="E441" t="s">
        <v>0</v>
      </c>
      <c r="F441">
        <v>191</v>
      </c>
      <c r="G441">
        <v>45</v>
      </c>
      <c r="H441">
        <v>421</v>
      </c>
      <c r="I441" t="s">
        <v>1</v>
      </c>
      <c r="J441">
        <v>12</v>
      </c>
      <c r="K441">
        <v>65</v>
      </c>
      <c r="L441">
        <v>5</v>
      </c>
      <c r="N441">
        <f t="shared" si="36"/>
        <v>0.41978021978021979</v>
      </c>
      <c r="O441">
        <f t="shared" si="37"/>
        <v>9.8901098901098897E-2</v>
      </c>
      <c r="P441">
        <f t="shared" si="38"/>
        <v>0.92527472527472532</v>
      </c>
      <c r="R441">
        <f t="shared" si="39"/>
        <v>83.898912883845583</v>
      </c>
      <c r="S441">
        <f t="shared" si="40"/>
        <v>65.597073339683718</v>
      </c>
      <c r="T441">
        <f t="shared" si="41"/>
        <v>13.257238846581098</v>
      </c>
    </row>
    <row r="442" spans="1:20">
      <c r="A442" s="1">
        <v>1.9652777777777778E-4</v>
      </c>
      <c r="B442">
        <v>17</v>
      </c>
      <c r="C442" t="s">
        <v>2</v>
      </c>
      <c r="D442">
        <v>877</v>
      </c>
      <c r="E442" t="s">
        <v>0</v>
      </c>
      <c r="F442">
        <v>61</v>
      </c>
      <c r="G442">
        <v>5</v>
      </c>
      <c r="H442">
        <v>70</v>
      </c>
      <c r="I442" t="s">
        <v>1</v>
      </c>
      <c r="J442">
        <v>298</v>
      </c>
      <c r="K442">
        <v>74</v>
      </c>
      <c r="L442">
        <v>331</v>
      </c>
      <c r="N442">
        <f t="shared" si="36"/>
        <v>0.13406593406593406</v>
      </c>
      <c r="O442">
        <f t="shared" si="37"/>
        <v>1.098901098901099E-2</v>
      </c>
      <c r="P442">
        <f t="shared" si="38"/>
        <v>0.15384615384615385</v>
      </c>
      <c r="R442">
        <f t="shared" si="39"/>
        <v>85.91438322002513</v>
      </c>
      <c r="S442">
        <f t="shared" si="40"/>
        <v>48.930175545725483</v>
      </c>
      <c r="T442">
        <f t="shared" si="41"/>
        <v>4.6858998395027713</v>
      </c>
    </row>
    <row r="443" spans="1:20">
      <c r="A443" s="1">
        <v>1.9664351851851849E-4</v>
      </c>
      <c r="B443">
        <v>16</v>
      </c>
      <c r="C443" t="s">
        <v>2</v>
      </c>
      <c r="D443">
        <v>2044</v>
      </c>
      <c r="E443" t="s">
        <v>0</v>
      </c>
      <c r="F443">
        <v>187</v>
      </c>
      <c r="G443">
        <v>51</v>
      </c>
      <c r="H443">
        <v>419</v>
      </c>
      <c r="I443" t="s">
        <v>1</v>
      </c>
      <c r="J443">
        <v>15</v>
      </c>
      <c r="K443">
        <v>66</v>
      </c>
      <c r="L443">
        <v>6</v>
      </c>
      <c r="N443">
        <f t="shared" si="36"/>
        <v>0.41098901098901097</v>
      </c>
      <c r="O443">
        <f t="shared" si="37"/>
        <v>0.11208791208791209</v>
      </c>
      <c r="P443">
        <f t="shared" si="38"/>
        <v>0.92087912087912083</v>
      </c>
      <c r="R443">
        <f t="shared" si="39"/>
        <v>83.060188288051322</v>
      </c>
      <c r="S443">
        <f t="shared" si="40"/>
        <v>65.948759059099743</v>
      </c>
      <c r="T443">
        <f t="shared" si="41"/>
        <v>15.255118703057759</v>
      </c>
    </row>
    <row r="444" spans="1:20">
      <c r="A444" s="1">
        <v>1.9675925925925926E-4</v>
      </c>
      <c r="B444">
        <v>17</v>
      </c>
      <c r="C444" t="s">
        <v>2</v>
      </c>
      <c r="D444">
        <v>887</v>
      </c>
      <c r="E444" t="s">
        <v>0</v>
      </c>
      <c r="F444">
        <v>17</v>
      </c>
      <c r="G444">
        <v>5</v>
      </c>
      <c r="H444">
        <v>248</v>
      </c>
      <c r="I444" t="s">
        <v>1</v>
      </c>
      <c r="J444">
        <v>235</v>
      </c>
      <c r="K444">
        <v>96</v>
      </c>
      <c r="L444">
        <v>351</v>
      </c>
      <c r="N444">
        <f t="shared" si="36"/>
        <v>3.7362637362637362E-2</v>
      </c>
      <c r="O444">
        <f t="shared" si="37"/>
        <v>1.098901098901099E-2</v>
      </c>
      <c r="P444">
        <f t="shared" si="38"/>
        <v>0.54505494505494501</v>
      </c>
      <c r="R444">
        <f t="shared" si="39"/>
        <v>88.844999631955233</v>
      </c>
      <c r="S444">
        <f t="shared" si="40"/>
        <v>86.078601112321905</v>
      </c>
      <c r="T444">
        <f t="shared" si="41"/>
        <v>16.389540334034791</v>
      </c>
    </row>
    <row r="445" spans="1:20">
      <c r="A445" s="1">
        <v>1.9675925925925926E-4</v>
      </c>
      <c r="B445">
        <v>16</v>
      </c>
      <c r="C445" t="s">
        <v>2</v>
      </c>
      <c r="D445">
        <v>2048</v>
      </c>
      <c r="E445" t="s">
        <v>0</v>
      </c>
      <c r="F445">
        <v>191</v>
      </c>
      <c r="G445">
        <v>48</v>
      </c>
      <c r="H445">
        <v>426</v>
      </c>
      <c r="I445" t="s">
        <v>1</v>
      </c>
      <c r="J445">
        <v>14</v>
      </c>
      <c r="K445">
        <v>65</v>
      </c>
      <c r="L445">
        <v>6</v>
      </c>
      <c r="N445">
        <f t="shared" si="36"/>
        <v>0.41978021978021979</v>
      </c>
      <c r="O445">
        <f t="shared" si="37"/>
        <v>0.10549450549450549</v>
      </c>
      <c r="P445">
        <f t="shared" si="38"/>
        <v>0.93626373626373627</v>
      </c>
      <c r="R445">
        <f t="shared" si="39"/>
        <v>83.571252251170137</v>
      </c>
      <c r="S445">
        <f t="shared" si="40"/>
        <v>65.850596357336229</v>
      </c>
      <c r="T445">
        <f t="shared" si="41"/>
        <v>14.1068047370731</v>
      </c>
    </row>
    <row r="446" spans="1:20">
      <c r="A446" s="1">
        <v>1.9687500000000003E-4</v>
      </c>
      <c r="B446">
        <v>17</v>
      </c>
      <c r="C446" t="s">
        <v>2</v>
      </c>
      <c r="D446">
        <v>886</v>
      </c>
      <c r="E446" t="s">
        <v>0</v>
      </c>
      <c r="F446">
        <v>-5</v>
      </c>
      <c r="G446">
        <v>-4</v>
      </c>
      <c r="H446">
        <v>159</v>
      </c>
      <c r="I446" t="s">
        <v>1</v>
      </c>
      <c r="J446">
        <v>224</v>
      </c>
      <c r="K446">
        <v>108</v>
      </c>
      <c r="L446">
        <v>342</v>
      </c>
      <c r="N446">
        <f t="shared" si="36"/>
        <v>-1.098901098901099E-2</v>
      </c>
      <c r="O446">
        <f t="shared" si="37"/>
        <v>-8.7912087912087912E-3</v>
      </c>
      <c r="P446">
        <f t="shared" si="38"/>
        <v>0.34945054945054943</v>
      </c>
      <c r="R446">
        <f t="shared" si="39"/>
        <v>91.441099292122146</v>
      </c>
      <c r="S446">
        <f t="shared" si="40"/>
        <v>91.801160515722373</v>
      </c>
      <c r="T446">
        <f t="shared" si="41"/>
        <v>141.34019174590992</v>
      </c>
    </row>
    <row r="447" spans="1:20">
      <c r="A447" s="1">
        <v>1.9699074074074074E-4</v>
      </c>
      <c r="B447">
        <v>16</v>
      </c>
      <c r="C447" t="s">
        <v>2</v>
      </c>
      <c r="D447">
        <v>2047</v>
      </c>
      <c r="E447" t="s">
        <v>0</v>
      </c>
      <c r="F447">
        <v>192</v>
      </c>
      <c r="G447">
        <v>50</v>
      </c>
      <c r="H447">
        <v>427</v>
      </c>
      <c r="I447" t="s">
        <v>1</v>
      </c>
      <c r="J447">
        <v>14</v>
      </c>
      <c r="K447">
        <v>65</v>
      </c>
      <c r="L447">
        <v>6</v>
      </c>
      <c r="N447">
        <f t="shared" si="36"/>
        <v>0.42197802197802198</v>
      </c>
      <c r="O447">
        <f t="shared" si="37"/>
        <v>0.10989010989010989</v>
      </c>
      <c r="P447">
        <f t="shared" si="38"/>
        <v>0.93846153846153846</v>
      </c>
      <c r="R447">
        <f t="shared" si="39"/>
        <v>83.321306431199673</v>
      </c>
      <c r="S447">
        <f t="shared" si="40"/>
        <v>65.788994780764995</v>
      </c>
      <c r="T447">
        <f t="shared" si="41"/>
        <v>14.596575525494172</v>
      </c>
    </row>
    <row r="448" spans="1:20">
      <c r="A448" s="1">
        <v>1.9710648148148148E-4</v>
      </c>
      <c r="B448">
        <v>17</v>
      </c>
      <c r="C448" t="s">
        <v>2</v>
      </c>
      <c r="D448">
        <v>886</v>
      </c>
      <c r="E448" t="s">
        <v>0</v>
      </c>
      <c r="F448">
        <v>-19</v>
      </c>
      <c r="G448">
        <v>-14</v>
      </c>
      <c r="H448">
        <v>135</v>
      </c>
      <c r="I448" t="s">
        <v>1</v>
      </c>
      <c r="J448">
        <v>223</v>
      </c>
      <c r="K448">
        <v>115</v>
      </c>
      <c r="L448">
        <v>336</v>
      </c>
      <c r="N448">
        <f t="shared" si="36"/>
        <v>-4.1758241758241756E-2</v>
      </c>
      <c r="O448">
        <f t="shared" si="37"/>
        <v>-3.0769230769230771E-2</v>
      </c>
      <c r="P448">
        <f t="shared" si="38"/>
        <v>0.2967032967032967</v>
      </c>
      <c r="R448">
        <f t="shared" si="39"/>
        <v>95.920620714046805</v>
      </c>
      <c r="S448">
        <f t="shared" si="40"/>
        <v>98.011231612856022</v>
      </c>
      <c r="T448">
        <f t="shared" si="41"/>
        <v>143.61564818416412</v>
      </c>
    </row>
    <row r="449" spans="1:20">
      <c r="A449" s="1">
        <v>1.9722222222222222E-4</v>
      </c>
      <c r="B449">
        <v>16</v>
      </c>
      <c r="C449" t="s">
        <v>2</v>
      </c>
      <c r="D449">
        <v>2047</v>
      </c>
      <c r="E449" t="s">
        <v>0</v>
      </c>
      <c r="F449">
        <v>191</v>
      </c>
      <c r="G449">
        <v>49</v>
      </c>
      <c r="H449">
        <v>425</v>
      </c>
      <c r="I449" t="s">
        <v>1</v>
      </c>
      <c r="J449">
        <v>14</v>
      </c>
      <c r="K449">
        <v>65</v>
      </c>
      <c r="L449">
        <v>6</v>
      </c>
      <c r="N449">
        <f t="shared" si="36"/>
        <v>0.41978021978021979</v>
      </c>
      <c r="O449">
        <f t="shared" si="37"/>
        <v>0.1076923076923077</v>
      </c>
      <c r="P449">
        <f t="shared" si="38"/>
        <v>0.93406593406593408</v>
      </c>
      <c r="R449">
        <f t="shared" si="39"/>
        <v>83.423172410050242</v>
      </c>
      <c r="S449">
        <f t="shared" si="40"/>
        <v>65.800288626140599</v>
      </c>
      <c r="T449">
        <f t="shared" si="41"/>
        <v>14.388611593132406</v>
      </c>
    </row>
    <row r="450" spans="1:20">
      <c r="A450" s="1">
        <v>1.9722222222222222E-4</v>
      </c>
      <c r="B450">
        <v>17</v>
      </c>
      <c r="C450" t="s">
        <v>2</v>
      </c>
      <c r="D450">
        <v>882</v>
      </c>
      <c r="E450" t="s">
        <v>0</v>
      </c>
      <c r="F450">
        <v>-19</v>
      </c>
      <c r="G450">
        <v>-14</v>
      </c>
      <c r="H450">
        <v>-45</v>
      </c>
      <c r="I450" t="s">
        <v>1</v>
      </c>
      <c r="J450">
        <v>223</v>
      </c>
      <c r="K450">
        <v>214</v>
      </c>
      <c r="L450">
        <v>233</v>
      </c>
      <c r="N450">
        <f t="shared" si="36"/>
        <v>-4.1758241758241756E-2</v>
      </c>
      <c r="O450">
        <f t="shared" si="37"/>
        <v>-3.0769230769230771E-2</v>
      </c>
      <c r="P450">
        <f t="shared" si="38"/>
        <v>-9.8901098901098897E-2</v>
      </c>
      <c r="R450">
        <f t="shared" si="39"/>
        <v>107.28149837181665</v>
      </c>
      <c r="S450">
        <f t="shared" si="40"/>
        <v>112.89055165624832</v>
      </c>
      <c r="T450">
        <f t="shared" si="41"/>
        <v>143.61564818416412</v>
      </c>
    </row>
    <row r="451" spans="1:20">
      <c r="A451" s="1">
        <v>1.9733796296296296E-4</v>
      </c>
      <c r="B451">
        <v>16</v>
      </c>
      <c r="C451" t="s">
        <v>2</v>
      </c>
      <c r="D451">
        <v>2048</v>
      </c>
      <c r="E451" t="s">
        <v>0</v>
      </c>
      <c r="F451">
        <v>186</v>
      </c>
      <c r="G451">
        <v>47</v>
      </c>
      <c r="H451">
        <v>423</v>
      </c>
      <c r="I451" t="s">
        <v>1</v>
      </c>
      <c r="J451">
        <v>14</v>
      </c>
      <c r="K451">
        <v>66</v>
      </c>
      <c r="L451">
        <v>6</v>
      </c>
      <c r="N451">
        <f t="shared" ref="N451:N514" si="42">F451/455</f>
        <v>0.40879120879120878</v>
      </c>
      <c r="O451">
        <f t="shared" ref="O451:O514" si="43">G451/455</f>
        <v>0.10329670329670329</v>
      </c>
      <c r="P451">
        <f t="shared" ref="P451:P514" si="44">H451/455</f>
        <v>0.9296703296703297</v>
      </c>
      <c r="R451">
        <f t="shared" ref="R451:R514" si="45">DEGREES(ACOS(((O451*1)+(P451*0))/(SQRT((POWER(O451,2)+POWER(P451,2))*(POWER(1, 2)+POWER(0,2))))))</f>
        <v>83.659808254090095</v>
      </c>
      <c r="S451">
        <f t="shared" ref="S451:S514" si="46">DEGREES(ACOS(((N451*1)+(P451*0))/(SQRT((POWER(N451,2)+POWER(P451,2))*(POWER(1, 2)+POWER(0,2))))))</f>
        <v>66.264124660552298</v>
      </c>
      <c r="T451">
        <f t="shared" ref="T451:T514" si="47">DEGREES(ACOS(((N451*1)+(O451*0))/(SQRT((POWER(N451,2)+POWER(O451,2))*(POWER(1, 2)+POWER(0,2))))))</f>
        <v>14.18111238680283</v>
      </c>
    </row>
    <row r="452" spans="1:20">
      <c r="A452" s="1">
        <v>1.974537037037037E-4</v>
      </c>
      <c r="B452">
        <v>17</v>
      </c>
      <c r="C452" t="s">
        <v>2</v>
      </c>
      <c r="D452">
        <v>873</v>
      </c>
      <c r="E452" t="s">
        <v>0</v>
      </c>
      <c r="F452">
        <v>16</v>
      </c>
      <c r="G452">
        <v>-1</v>
      </c>
      <c r="H452">
        <v>30</v>
      </c>
      <c r="I452" t="s">
        <v>1</v>
      </c>
      <c r="J452">
        <v>235</v>
      </c>
      <c r="K452">
        <v>136</v>
      </c>
      <c r="L452">
        <v>302</v>
      </c>
      <c r="N452">
        <f t="shared" si="42"/>
        <v>3.5164835164835165E-2</v>
      </c>
      <c r="O452">
        <f t="shared" si="43"/>
        <v>-2.1978021978021978E-3</v>
      </c>
      <c r="P452">
        <f t="shared" si="44"/>
        <v>6.5934065934065936E-2</v>
      </c>
      <c r="R452">
        <f t="shared" si="45"/>
        <v>91.909152432996379</v>
      </c>
      <c r="S452">
        <f t="shared" si="46"/>
        <v>61.927513064147043</v>
      </c>
      <c r="T452">
        <f t="shared" si="47"/>
        <v>3.5763343749972711</v>
      </c>
    </row>
    <row r="453" spans="1:20">
      <c r="A453" s="1">
        <v>1.9756944444444447E-4</v>
      </c>
      <c r="B453">
        <v>16</v>
      </c>
      <c r="C453" t="s">
        <v>2</v>
      </c>
      <c r="D453">
        <v>2047</v>
      </c>
      <c r="E453" t="s">
        <v>0</v>
      </c>
      <c r="F453">
        <v>184</v>
      </c>
      <c r="G453">
        <v>49</v>
      </c>
      <c r="H453">
        <v>420</v>
      </c>
      <c r="I453" t="s">
        <v>1</v>
      </c>
      <c r="J453">
        <v>15</v>
      </c>
      <c r="K453">
        <v>66</v>
      </c>
      <c r="L453">
        <v>6</v>
      </c>
      <c r="N453">
        <f t="shared" si="42"/>
        <v>0.4043956043956044</v>
      </c>
      <c r="O453">
        <f t="shared" si="43"/>
        <v>0.1076923076923077</v>
      </c>
      <c r="P453">
        <f t="shared" si="44"/>
        <v>0.92307692307692313</v>
      </c>
      <c r="R453">
        <f t="shared" si="45"/>
        <v>83.345574953993406</v>
      </c>
      <c r="S453">
        <f t="shared" si="46"/>
        <v>66.342003001237302</v>
      </c>
      <c r="T453">
        <f t="shared" si="47"/>
        <v>14.912034303534254</v>
      </c>
    </row>
    <row r="454" spans="1:20">
      <c r="A454" s="1">
        <v>1.9756944444444447E-4</v>
      </c>
      <c r="B454">
        <v>17</v>
      </c>
      <c r="C454" t="s">
        <v>2</v>
      </c>
      <c r="D454">
        <v>694</v>
      </c>
      <c r="E454" t="s">
        <v>0</v>
      </c>
      <c r="F454">
        <v>292</v>
      </c>
      <c r="G454">
        <v>307</v>
      </c>
      <c r="H454">
        <v>304</v>
      </c>
      <c r="I454" t="s">
        <v>1</v>
      </c>
      <c r="J454">
        <v>46</v>
      </c>
      <c r="K454">
        <v>48</v>
      </c>
      <c r="L454">
        <v>43</v>
      </c>
      <c r="N454">
        <f t="shared" si="42"/>
        <v>0.64175824175824181</v>
      </c>
      <c r="O454">
        <f t="shared" si="43"/>
        <v>0.67472527472527477</v>
      </c>
      <c r="P454">
        <f t="shared" si="44"/>
        <v>0.66813186813186809</v>
      </c>
      <c r="R454">
        <f t="shared" si="45"/>
        <v>44.718680920988447</v>
      </c>
      <c r="S454">
        <f t="shared" si="46"/>
        <v>46.153450451105364</v>
      </c>
      <c r="T454">
        <f t="shared" si="47"/>
        <v>46.434485997698737</v>
      </c>
    </row>
    <row r="455" spans="1:20">
      <c r="A455" s="1">
        <v>1.9768518518518515E-4</v>
      </c>
      <c r="B455">
        <v>16</v>
      </c>
      <c r="C455" t="s">
        <v>2</v>
      </c>
      <c r="D455">
        <v>2048</v>
      </c>
      <c r="E455" t="s">
        <v>0</v>
      </c>
      <c r="F455">
        <v>189</v>
      </c>
      <c r="G455">
        <v>48</v>
      </c>
      <c r="H455">
        <v>421</v>
      </c>
      <c r="I455" t="s">
        <v>1</v>
      </c>
      <c r="J455">
        <v>14</v>
      </c>
      <c r="K455">
        <v>65</v>
      </c>
      <c r="L455">
        <v>6</v>
      </c>
      <c r="N455">
        <f t="shared" si="42"/>
        <v>0.41538461538461541</v>
      </c>
      <c r="O455">
        <f t="shared" si="43"/>
        <v>0.10549450549450549</v>
      </c>
      <c r="P455">
        <f t="shared" si="44"/>
        <v>0.92527472527472532</v>
      </c>
      <c r="R455">
        <f t="shared" si="45"/>
        <v>83.495551843343122</v>
      </c>
      <c r="S455">
        <f t="shared" si="46"/>
        <v>65.823204378686299</v>
      </c>
      <c r="T455">
        <f t="shared" si="47"/>
        <v>14.250032697803599</v>
      </c>
    </row>
    <row r="456" spans="1:20">
      <c r="A456" s="1">
        <v>1.9780092592592592E-4</v>
      </c>
      <c r="B456">
        <v>17</v>
      </c>
      <c r="C456" t="s">
        <v>2</v>
      </c>
      <c r="D456">
        <v>909</v>
      </c>
      <c r="E456" t="s">
        <v>0</v>
      </c>
      <c r="F456">
        <v>35</v>
      </c>
      <c r="G456">
        <v>-22</v>
      </c>
      <c r="H456">
        <v>-27</v>
      </c>
      <c r="I456" t="s">
        <v>1</v>
      </c>
      <c r="J456">
        <v>265</v>
      </c>
      <c r="K456">
        <v>254</v>
      </c>
      <c r="L456">
        <v>248</v>
      </c>
      <c r="N456">
        <f t="shared" si="42"/>
        <v>7.6923076923076927E-2</v>
      </c>
      <c r="O456">
        <f t="shared" si="43"/>
        <v>-4.8351648351648353E-2</v>
      </c>
      <c r="P456">
        <f t="shared" si="44"/>
        <v>-5.9340659340659338E-2</v>
      </c>
      <c r="R456">
        <f t="shared" si="45"/>
        <v>129.17365797044422</v>
      </c>
      <c r="S456">
        <f t="shared" si="46"/>
        <v>37.647620640107633</v>
      </c>
      <c r="T456">
        <f t="shared" si="47"/>
        <v>32.152295141282337</v>
      </c>
    </row>
    <row r="457" spans="1:20">
      <c r="A457" s="1">
        <v>1.9791666666666669E-4</v>
      </c>
      <c r="B457">
        <v>16</v>
      </c>
      <c r="C457" t="s">
        <v>2</v>
      </c>
      <c r="D457">
        <v>2048</v>
      </c>
      <c r="E457" t="s">
        <v>0</v>
      </c>
      <c r="F457">
        <v>193</v>
      </c>
      <c r="G457">
        <v>47</v>
      </c>
      <c r="H457">
        <v>427</v>
      </c>
      <c r="I457" t="s">
        <v>1</v>
      </c>
      <c r="J457">
        <v>13</v>
      </c>
      <c r="K457">
        <v>65</v>
      </c>
      <c r="L457">
        <v>6</v>
      </c>
      <c r="N457">
        <f t="shared" si="42"/>
        <v>0.42417582417582417</v>
      </c>
      <c r="O457">
        <f t="shared" si="43"/>
        <v>0.10329670329670329</v>
      </c>
      <c r="P457">
        <f t="shared" si="44"/>
        <v>0.93846153846153846</v>
      </c>
      <c r="R457">
        <f t="shared" si="45"/>
        <v>83.718724201976059</v>
      </c>
      <c r="S457">
        <f t="shared" si="46"/>
        <v>65.677477279758222</v>
      </c>
      <c r="T457">
        <f t="shared" si="47"/>
        <v>13.686456729810276</v>
      </c>
    </row>
    <row r="458" spans="1:20">
      <c r="A458" s="1">
        <v>1.9791666666666669E-4</v>
      </c>
      <c r="B458">
        <v>17</v>
      </c>
      <c r="C458" t="s">
        <v>2</v>
      </c>
      <c r="D458">
        <v>891</v>
      </c>
      <c r="E458" t="s">
        <v>0</v>
      </c>
      <c r="F458">
        <v>44</v>
      </c>
      <c r="G458">
        <v>20</v>
      </c>
      <c r="H458">
        <v>266</v>
      </c>
      <c r="I458" t="s">
        <v>1</v>
      </c>
      <c r="J458">
        <v>267</v>
      </c>
      <c r="K458">
        <v>90</v>
      </c>
      <c r="L458">
        <v>355</v>
      </c>
      <c r="N458">
        <f t="shared" si="42"/>
        <v>9.6703296703296707E-2</v>
      </c>
      <c r="O458">
        <f t="shared" si="43"/>
        <v>4.3956043956043959E-2</v>
      </c>
      <c r="P458">
        <f t="shared" si="44"/>
        <v>0.58461538461538465</v>
      </c>
      <c r="R458">
        <f t="shared" si="45"/>
        <v>85.700137179807939</v>
      </c>
      <c r="S458">
        <f t="shared" si="46"/>
        <v>80.607550659181072</v>
      </c>
      <c r="T458">
        <f t="shared" si="47"/>
        <v>24.443954780416522</v>
      </c>
    </row>
    <row r="459" spans="1:20">
      <c r="A459" s="1">
        <v>1.980324074074074E-4</v>
      </c>
      <c r="B459">
        <v>16</v>
      </c>
      <c r="C459" t="s">
        <v>2</v>
      </c>
      <c r="D459">
        <v>2047</v>
      </c>
      <c r="E459" t="s">
        <v>0</v>
      </c>
      <c r="F459">
        <v>195</v>
      </c>
      <c r="G459">
        <v>49</v>
      </c>
      <c r="H459">
        <v>426</v>
      </c>
      <c r="I459" t="s">
        <v>1</v>
      </c>
      <c r="J459">
        <v>13</v>
      </c>
      <c r="K459">
        <v>65</v>
      </c>
      <c r="L459">
        <v>6</v>
      </c>
      <c r="N459">
        <f t="shared" si="42"/>
        <v>0.42857142857142855</v>
      </c>
      <c r="O459">
        <f t="shared" si="43"/>
        <v>0.1076923076923077</v>
      </c>
      <c r="P459">
        <f t="shared" si="44"/>
        <v>0.93626373626373627</v>
      </c>
      <c r="R459">
        <f t="shared" si="45"/>
        <v>83.438476186695638</v>
      </c>
      <c r="S459">
        <f t="shared" si="46"/>
        <v>65.404228459055446</v>
      </c>
      <c r="T459">
        <f t="shared" si="47"/>
        <v>14.105357764335253</v>
      </c>
    </row>
    <row r="460" spans="1:20">
      <c r="A460" s="1">
        <v>1.9814814814814814E-4</v>
      </c>
      <c r="B460">
        <v>17</v>
      </c>
      <c r="C460" t="s">
        <v>2</v>
      </c>
      <c r="D460">
        <v>879</v>
      </c>
      <c r="E460" t="s">
        <v>0</v>
      </c>
      <c r="F460">
        <v>14</v>
      </c>
      <c r="G460">
        <v>-15</v>
      </c>
      <c r="H460">
        <v>41</v>
      </c>
      <c r="I460" t="s">
        <v>1</v>
      </c>
      <c r="J460">
        <v>241</v>
      </c>
      <c r="K460">
        <v>129</v>
      </c>
      <c r="L460">
        <v>304</v>
      </c>
      <c r="N460">
        <f t="shared" si="42"/>
        <v>3.0769230769230771E-2</v>
      </c>
      <c r="O460">
        <f t="shared" si="43"/>
        <v>-3.2967032967032968E-2</v>
      </c>
      <c r="P460">
        <f t="shared" si="44"/>
        <v>9.0109890109890109E-2</v>
      </c>
      <c r="R460">
        <f t="shared" si="45"/>
        <v>110.09523119190482</v>
      </c>
      <c r="S460">
        <f t="shared" si="46"/>
        <v>71.146841235580894</v>
      </c>
      <c r="T460">
        <f t="shared" si="47"/>
        <v>46.974934010881981</v>
      </c>
    </row>
    <row r="461" spans="1:20">
      <c r="A461" s="1">
        <v>1.9826388888888888E-4</v>
      </c>
      <c r="B461">
        <v>16</v>
      </c>
      <c r="C461" t="s">
        <v>2</v>
      </c>
      <c r="D461">
        <v>2047</v>
      </c>
      <c r="E461" t="s">
        <v>0</v>
      </c>
      <c r="F461">
        <v>189</v>
      </c>
      <c r="G461">
        <v>50</v>
      </c>
      <c r="H461">
        <v>425</v>
      </c>
      <c r="I461" t="s">
        <v>1</v>
      </c>
      <c r="J461">
        <v>14</v>
      </c>
      <c r="K461">
        <v>65</v>
      </c>
      <c r="L461">
        <v>6</v>
      </c>
      <c r="N461">
        <f t="shared" si="42"/>
        <v>0.41538461538461541</v>
      </c>
      <c r="O461">
        <f t="shared" si="43"/>
        <v>0.10989010989010989</v>
      </c>
      <c r="P461">
        <f t="shared" si="44"/>
        <v>0.93406593406593408</v>
      </c>
      <c r="R461">
        <f t="shared" si="45"/>
        <v>83.290163192243057</v>
      </c>
      <c r="S461">
        <f t="shared" si="46"/>
        <v>66.025003760937423</v>
      </c>
      <c r="T461">
        <f t="shared" si="47"/>
        <v>14.818147250880813</v>
      </c>
    </row>
    <row r="462" spans="1:20">
      <c r="A462" s="1">
        <v>1.9837962962962962E-4</v>
      </c>
      <c r="B462">
        <v>17</v>
      </c>
      <c r="C462" t="s">
        <v>2</v>
      </c>
      <c r="D462">
        <v>884</v>
      </c>
      <c r="E462" t="s">
        <v>0</v>
      </c>
      <c r="F462">
        <v>-23</v>
      </c>
      <c r="G462">
        <v>-22</v>
      </c>
      <c r="H462">
        <v>301</v>
      </c>
      <c r="I462" t="s">
        <v>1</v>
      </c>
      <c r="J462">
        <v>225</v>
      </c>
      <c r="K462">
        <v>103</v>
      </c>
      <c r="L462">
        <v>347</v>
      </c>
      <c r="N462">
        <f t="shared" si="42"/>
        <v>-5.054945054945055E-2</v>
      </c>
      <c r="O462">
        <f t="shared" si="43"/>
        <v>-4.8351648351648353E-2</v>
      </c>
      <c r="P462">
        <f t="shared" si="44"/>
        <v>0.66153846153846152</v>
      </c>
      <c r="R462">
        <f t="shared" si="45"/>
        <v>94.180298104695353</v>
      </c>
      <c r="S462">
        <f t="shared" si="46"/>
        <v>94.369591648399037</v>
      </c>
      <c r="T462">
        <f t="shared" si="47"/>
        <v>136.27303002005672</v>
      </c>
    </row>
    <row r="463" spans="1:20">
      <c r="A463" s="1">
        <v>1.9837962962962962E-4</v>
      </c>
      <c r="B463">
        <v>16</v>
      </c>
      <c r="C463" t="s">
        <v>2</v>
      </c>
      <c r="D463">
        <v>2048</v>
      </c>
      <c r="E463" t="s">
        <v>0</v>
      </c>
      <c r="F463">
        <v>186</v>
      </c>
      <c r="G463">
        <v>51</v>
      </c>
      <c r="H463">
        <v>425</v>
      </c>
      <c r="I463" t="s">
        <v>1</v>
      </c>
      <c r="J463">
        <v>14</v>
      </c>
      <c r="K463">
        <v>66</v>
      </c>
      <c r="L463">
        <v>6</v>
      </c>
      <c r="N463">
        <f t="shared" si="42"/>
        <v>0.40879120879120878</v>
      </c>
      <c r="O463">
        <f t="shared" si="43"/>
        <v>0.11208791208791209</v>
      </c>
      <c r="P463">
        <f t="shared" si="44"/>
        <v>0.93406593406593408</v>
      </c>
      <c r="R463">
        <f t="shared" si="45"/>
        <v>83.157226587369053</v>
      </c>
      <c r="S463">
        <f t="shared" si="46"/>
        <v>66.36355046247796</v>
      </c>
      <c r="T463">
        <f t="shared" si="47"/>
        <v>15.333284793053558</v>
      </c>
    </row>
    <row r="464" spans="1:20">
      <c r="A464" s="1">
        <v>1.9849537037037036E-4</v>
      </c>
      <c r="B464">
        <v>17</v>
      </c>
      <c r="C464" t="s">
        <v>2</v>
      </c>
      <c r="D464">
        <v>892</v>
      </c>
      <c r="E464" t="s">
        <v>0</v>
      </c>
      <c r="F464">
        <v>318</v>
      </c>
      <c r="G464">
        <v>323</v>
      </c>
      <c r="H464">
        <v>313</v>
      </c>
      <c r="I464" t="s">
        <v>1</v>
      </c>
      <c r="J464">
        <v>45</v>
      </c>
      <c r="K464">
        <v>48</v>
      </c>
      <c r="L464">
        <v>41</v>
      </c>
      <c r="N464">
        <f t="shared" si="42"/>
        <v>0.69890109890109886</v>
      </c>
      <c r="O464">
        <f t="shared" si="43"/>
        <v>0.70989010989010992</v>
      </c>
      <c r="P464">
        <f t="shared" si="44"/>
        <v>0.68791208791208791</v>
      </c>
      <c r="R464">
        <f t="shared" si="45"/>
        <v>44.0991971912647</v>
      </c>
      <c r="S464">
        <f t="shared" si="46"/>
        <v>44.54600174022999</v>
      </c>
      <c r="T464">
        <f t="shared" si="47"/>
        <v>45.446915893167962</v>
      </c>
    </row>
    <row r="465" spans="1:20">
      <c r="A465" s="1">
        <v>1.986111111111111E-4</v>
      </c>
      <c r="B465">
        <v>16</v>
      </c>
      <c r="C465" t="s">
        <v>2</v>
      </c>
      <c r="D465">
        <v>2048</v>
      </c>
      <c r="E465" t="s">
        <v>0</v>
      </c>
      <c r="F465">
        <v>184</v>
      </c>
      <c r="G465">
        <v>47</v>
      </c>
      <c r="H465">
        <v>426</v>
      </c>
      <c r="I465" t="s">
        <v>1</v>
      </c>
      <c r="J465">
        <v>14</v>
      </c>
      <c r="K465">
        <v>66</v>
      </c>
      <c r="L465">
        <v>6</v>
      </c>
      <c r="N465">
        <f t="shared" si="42"/>
        <v>0.4043956043956044</v>
      </c>
      <c r="O465">
        <f t="shared" si="43"/>
        <v>0.10329670329670329</v>
      </c>
      <c r="P465">
        <f t="shared" si="44"/>
        <v>0.93626373626373627</v>
      </c>
      <c r="R465">
        <f t="shared" si="45"/>
        <v>83.704097690911439</v>
      </c>
      <c r="S465">
        <f t="shared" si="46"/>
        <v>66.639282642570237</v>
      </c>
      <c r="T465">
        <f t="shared" si="47"/>
        <v>14.328939667661635</v>
      </c>
    </row>
    <row r="466" spans="1:20">
      <c r="A466" s="1">
        <v>1.9872685185185187E-4</v>
      </c>
      <c r="B466">
        <v>17</v>
      </c>
      <c r="C466" t="s">
        <v>2</v>
      </c>
      <c r="D466">
        <v>888</v>
      </c>
      <c r="E466" t="s">
        <v>0</v>
      </c>
      <c r="F466">
        <v>99</v>
      </c>
      <c r="G466">
        <v>102</v>
      </c>
      <c r="H466">
        <v>219</v>
      </c>
      <c r="I466" t="s">
        <v>1</v>
      </c>
      <c r="J466">
        <v>46</v>
      </c>
      <c r="K466">
        <v>77</v>
      </c>
      <c r="L466">
        <v>13</v>
      </c>
      <c r="N466">
        <f t="shared" si="42"/>
        <v>0.21758241758241759</v>
      </c>
      <c r="O466">
        <f t="shared" si="43"/>
        <v>0.22417582417582418</v>
      </c>
      <c r="P466">
        <f t="shared" si="44"/>
        <v>0.48131868131868133</v>
      </c>
      <c r="R466">
        <f t="shared" si="45"/>
        <v>65.026089094116585</v>
      </c>
      <c r="S466">
        <f t="shared" si="46"/>
        <v>65.67442476087389</v>
      </c>
      <c r="T466">
        <f t="shared" si="47"/>
        <v>45.855097396266729</v>
      </c>
    </row>
    <row r="467" spans="1:20">
      <c r="A467" s="1">
        <v>1.9872685185185187E-4</v>
      </c>
      <c r="B467">
        <v>16</v>
      </c>
      <c r="C467" t="s">
        <v>2</v>
      </c>
      <c r="D467">
        <v>2048</v>
      </c>
      <c r="E467" t="s">
        <v>0</v>
      </c>
      <c r="F467">
        <v>187</v>
      </c>
      <c r="G467">
        <v>47</v>
      </c>
      <c r="H467">
        <v>429</v>
      </c>
      <c r="I467" t="s">
        <v>1</v>
      </c>
      <c r="J467">
        <v>14</v>
      </c>
      <c r="K467">
        <v>67</v>
      </c>
      <c r="L467">
        <v>6</v>
      </c>
      <c r="N467">
        <f t="shared" si="42"/>
        <v>0.41098901098901097</v>
      </c>
      <c r="O467">
        <f t="shared" si="43"/>
        <v>0.10329670329670329</v>
      </c>
      <c r="P467">
        <f t="shared" si="44"/>
        <v>0.94285714285714284</v>
      </c>
      <c r="R467">
        <f t="shared" si="45"/>
        <v>83.747775093129377</v>
      </c>
      <c r="S467">
        <f t="shared" si="46"/>
        <v>66.447736327105346</v>
      </c>
      <c r="T467">
        <f t="shared" si="47"/>
        <v>14.108313592825873</v>
      </c>
    </row>
    <row r="468" spans="1:20">
      <c r="A468" s="1">
        <v>1.9884259259259258E-4</v>
      </c>
      <c r="B468">
        <v>17</v>
      </c>
      <c r="C468" t="s">
        <v>2</v>
      </c>
      <c r="D468">
        <v>888</v>
      </c>
      <c r="E468" t="s">
        <v>0</v>
      </c>
      <c r="F468">
        <v>18</v>
      </c>
      <c r="G468">
        <v>16</v>
      </c>
      <c r="H468">
        <v>244</v>
      </c>
      <c r="I468" t="s">
        <v>1</v>
      </c>
      <c r="J468">
        <v>226</v>
      </c>
      <c r="K468">
        <v>95</v>
      </c>
      <c r="L468">
        <v>353</v>
      </c>
      <c r="N468">
        <f t="shared" si="42"/>
        <v>3.9560439560439559E-2</v>
      </c>
      <c r="O468">
        <f t="shared" si="43"/>
        <v>3.5164835164835165E-2</v>
      </c>
      <c r="P468">
        <f t="shared" si="44"/>
        <v>0.53626373626373625</v>
      </c>
      <c r="R468">
        <f t="shared" si="45"/>
        <v>86.248270929474018</v>
      </c>
      <c r="S468">
        <f t="shared" si="46"/>
        <v>85.780904650751552</v>
      </c>
      <c r="T468">
        <f t="shared" si="47"/>
        <v>41.633539336570195</v>
      </c>
    </row>
    <row r="469" spans="1:20">
      <c r="A469" s="1">
        <v>1.9895833333333335E-4</v>
      </c>
      <c r="B469">
        <v>16</v>
      </c>
      <c r="C469" t="s">
        <v>2</v>
      </c>
      <c r="D469">
        <v>2047</v>
      </c>
      <c r="E469" t="s">
        <v>0</v>
      </c>
      <c r="F469">
        <v>184</v>
      </c>
      <c r="G469">
        <v>47</v>
      </c>
      <c r="H469">
        <v>427</v>
      </c>
      <c r="I469" t="s">
        <v>1</v>
      </c>
      <c r="J469">
        <v>14</v>
      </c>
      <c r="K469">
        <v>66</v>
      </c>
      <c r="L469">
        <v>6</v>
      </c>
      <c r="N469">
        <f t="shared" si="42"/>
        <v>0.4043956043956044</v>
      </c>
      <c r="O469">
        <f t="shared" si="43"/>
        <v>0.10329670329670329</v>
      </c>
      <c r="P469">
        <f t="shared" si="44"/>
        <v>0.93846153846153846</v>
      </c>
      <c r="R469">
        <f t="shared" si="45"/>
        <v>83.718724201976059</v>
      </c>
      <c r="S469">
        <f t="shared" si="46"/>
        <v>66.688144890434245</v>
      </c>
      <c r="T469">
        <f t="shared" si="47"/>
        <v>14.328939667661635</v>
      </c>
    </row>
    <row r="470" spans="1:20">
      <c r="A470" s="1">
        <v>1.9907407407407409E-4</v>
      </c>
      <c r="B470">
        <v>17</v>
      </c>
      <c r="C470" t="s">
        <v>2</v>
      </c>
      <c r="D470">
        <v>885</v>
      </c>
      <c r="E470" t="s">
        <v>0</v>
      </c>
      <c r="F470">
        <v>-5</v>
      </c>
      <c r="G470">
        <v>-2</v>
      </c>
      <c r="H470">
        <v>133</v>
      </c>
      <c r="I470" t="s">
        <v>1</v>
      </c>
      <c r="J470">
        <v>223</v>
      </c>
      <c r="K470">
        <v>111</v>
      </c>
      <c r="L470">
        <v>340</v>
      </c>
      <c r="N470">
        <f t="shared" si="42"/>
        <v>-1.098901098901099E-2</v>
      </c>
      <c r="O470">
        <f t="shared" si="43"/>
        <v>-4.3956043956043956E-3</v>
      </c>
      <c r="P470">
        <f t="shared" si="44"/>
        <v>0.29230769230769232</v>
      </c>
      <c r="R470">
        <f t="shared" si="45"/>
        <v>90.861525734567252</v>
      </c>
      <c r="S470">
        <f t="shared" si="46"/>
        <v>92.152962789100471</v>
      </c>
      <c r="T470">
        <f t="shared" si="47"/>
        <v>158.19859051364816</v>
      </c>
    </row>
    <row r="471" spans="1:20">
      <c r="A471" s="1">
        <v>1.9907407407407409E-4</v>
      </c>
      <c r="B471">
        <v>16</v>
      </c>
      <c r="C471" t="s">
        <v>2</v>
      </c>
      <c r="D471">
        <v>2047</v>
      </c>
      <c r="E471" t="s">
        <v>0</v>
      </c>
      <c r="F471">
        <v>190</v>
      </c>
      <c r="G471">
        <v>46</v>
      </c>
      <c r="H471">
        <v>428</v>
      </c>
      <c r="I471" t="s">
        <v>1</v>
      </c>
      <c r="J471">
        <v>13</v>
      </c>
      <c r="K471">
        <v>66</v>
      </c>
      <c r="L471">
        <v>6</v>
      </c>
      <c r="N471">
        <f t="shared" si="42"/>
        <v>0.4175824175824176</v>
      </c>
      <c r="O471">
        <f t="shared" si="43"/>
        <v>0.1010989010989011</v>
      </c>
      <c r="P471">
        <f t="shared" si="44"/>
        <v>0.94065934065934065</v>
      </c>
      <c r="R471">
        <f t="shared" si="45"/>
        <v>83.865590056076087</v>
      </c>
      <c r="S471">
        <f t="shared" si="46"/>
        <v>66.062357415673986</v>
      </c>
      <c r="T471">
        <f t="shared" si="47"/>
        <v>13.609731895812207</v>
      </c>
    </row>
    <row r="472" spans="1:20">
      <c r="A472" s="1">
        <v>1.991898148148148E-4</v>
      </c>
      <c r="B472">
        <v>17</v>
      </c>
      <c r="C472" t="s">
        <v>2</v>
      </c>
      <c r="D472">
        <v>886</v>
      </c>
      <c r="E472" t="s">
        <v>0</v>
      </c>
      <c r="F472">
        <v>-2</v>
      </c>
      <c r="G472">
        <v>-1</v>
      </c>
      <c r="H472">
        <v>170</v>
      </c>
      <c r="I472" t="s">
        <v>1</v>
      </c>
      <c r="J472">
        <v>224</v>
      </c>
      <c r="K472">
        <v>104</v>
      </c>
      <c r="L472">
        <v>345</v>
      </c>
      <c r="N472">
        <f t="shared" si="42"/>
        <v>-4.3956043956043956E-3</v>
      </c>
      <c r="O472">
        <f t="shared" si="43"/>
        <v>-2.1978021978021978E-3</v>
      </c>
      <c r="P472">
        <f t="shared" si="44"/>
        <v>0.37362637362637363</v>
      </c>
      <c r="R472">
        <f t="shared" si="45"/>
        <v>90.337030109857807</v>
      </c>
      <c r="S472">
        <f t="shared" si="46"/>
        <v>90.674036897984507</v>
      </c>
      <c r="T472">
        <f t="shared" si="47"/>
        <v>153.434948822922</v>
      </c>
    </row>
    <row r="473" spans="1:20">
      <c r="A473" s="1">
        <v>1.9930555555555554E-4</v>
      </c>
      <c r="B473">
        <v>16</v>
      </c>
      <c r="C473" t="s">
        <v>2</v>
      </c>
      <c r="D473">
        <v>2048</v>
      </c>
      <c r="E473" t="s">
        <v>0</v>
      </c>
      <c r="F473">
        <v>190</v>
      </c>
      <c r="G473">
        <v>48</v>
      </c>
      <c r="H473">
        <v>425</v>
      </c>
      <c r="I473" t="s">
        <v>1</v>
      </c>
      <c r="J473">
        <v>14</v>
      </c>
      <c r="K473">
        <v>65</v>
      </c>
      <c r="L473">
        <v>6</v>
      </c>
      <c r="N473">
        <f t="shared" si="42"/>
        <v>0.4175824175824176</v>
      </c>
      <c r="O473">
        <f t="shared" si="43"/>
        <v>0.10549450549450549</v>
      </c>
      <c r="P473">
        <f t="shared" si="44"/>
        <v>0.93406593406593408</v>
      </c>
      <c r="R473">
        <f t="shared" si="45"/>
        <v>83.556252865534702</v>
      </c>
      <c r="S473">
        <f t="shared" si="46"/>
        <v>65.912547691367706</v>
      </c>
      <c r="T473">
        <f t="shared" si="47"/>
        <v>14.178064414706913</v>
      </c>
    </row>
    <row r="474" spans="1:20">
      <c r="A474" s="1">
        <v>1.9942129629629631E-4</v>
      </c>
      <c r="B474">
        <v>17</v>
      </c>
      <c r="C474" t="s">
        <v>2</v>
      </c>
      <c r="D474">
        <v>877</v>
      </c>
      <c r="E474" t="s">
        <v>0</v>
      </c>
      <c r="F474">
        <v>45</v>
      </c>
      <c r="G474">
        <v>26</v>
      </c>
      <c r="H474">
        <v>65</v>
      </c>
      <c r="I474" t="s">
        <v>1</v>
      </c>
      <c r="J474">
        <v>267</v>
      </c>
      <c r="K474">
        <v>90</v>
      </c>
      <c r="L474">
        <v>344</v>
      </c>
      <c r="N474">
        <f t="shared" si="42"/>
        <v>9.8901098901098897E-2</v>
      </c>
      <c r="O474">
        <f t="shared" si="43"/>
        <v>5.7142857142857141E-2</v>
      </c>
      <c r="P474">
        <f t="shared" si="44"/>
        <v>0.14285714285714285</v>
      </c>
      <c r="R474">
        <f t="shared" si="45"/>
        <v>68.198590513648185</v>
      </c>
      <c r="S474">
        <f t="shared" si="46"/>
        <v>55.304846468766037</v>
      </c>
      <c r="T474">
        <f t="shared" si="47"/>
        <v>30.018367427609085</v>
      </c>
    </row>
    <row r="475" spans="1:20">
      <c r="A475" s="1">
        <v>1.9953703703703702E-4</v>
      </c>
      <c r="B475">
        <v>16</v>
      </c>
      <c r="C475" t="s">
        <v>2</v>
      </c>
      <c r="D475">
        <v>2047</v>
      </c>
      <c r="E475" t="s">
        <v>0</v>
      </c>
      <c r="F475">
        <v>186</v>
      </c>
      <c r="G475">
        <v>49</v>
      </c>
      <c r="H475">
        <v>422</v>
      </c>
      <c r="I475" t="s">
        <v>1</v>
      </c>
      <c r="J475">
        <v>14</v>
      </c>
      <c r="K475">
        <v>66</v>
      </c>
      <c r="L475">
        <v>6</v>
      </c>
      <c r="N475">
        <f t="shared" si="42"/>
        <v>0.40879120879120878</v>
      </c>
      <c r="O475">
        <f t="shared" si="43"/>
        <v>0.1076923076923077</v>
      </c>
      <c r="P475">
        <f t="shared" si="44"/>
        <v>0.92747252747252751</v>
      </c>
      <c r="R475">
        <f t="shared" si="45"/>
        <v>83.376831659507531</v>
      </c>
      <c r="S475">
        <f t="shared" si="46"/>
        <v>66.214115686994091</v>
      </c>
      <c r="T475">
        <f t="shared" si="47"/>
        <v>14.758724460756465</v>
      </c>
    </row>
    <row r="476" spans="1:20">
      <c r="A476" s="1">
        <v>1.9953703703703702E-4</v>
      </c>
      <c r="B476">
        <v>17</v>
      </c>
      <c r="C476" t="s">
        <v>2</v>
      </c>
      <c r="D476">
        <v>887</v>
      </c>
      <c r="E476" t="s">
        <v>0</v>
      </c>
      <c r="F476">
        <v>6</v>
      </c>
      <c r="G476">
        <v>6</v>
      </c>
      <c r="H476">
        <v>238</v>
      </c>
      <c r="I476" t="s">
        <v>1</v>
      </c>
      <c r="J476">
        <v>223</v>
      </c>
      <c r="K476">
        <v>98</v>
      </c>
      <c r="L476">
        <v>351</v>
      </c>
      <c r="N476">
        <f t="shared" si="42"/>
        <v>1.3186813186813187E-2</v>
      </c>
      <c r="O476">
        <f t="shared" si="43"/>
        <v>1.3186813186813187E-2</v>
      </c>
      <c r="P476">
        <f t="shared" si="44"/>
        <v>0.52307692307692311</v>
      </c>
      <c r="R476">
        <f t="shared" si="45"/>
        <v>88.55587446906415</v>
      </c>
      <c r="S476">
        <f t="shared" si="46"/>
        <v>88.55587446906415</v>
      </c>
      <c r="T476">
        <f t="shared" si="47"/>
        <v>44.999999999999993</v>
      </c>
    </row>
    <row r="477" spans="1:20">
      <c r="A477" s="1">
        <v>1.9965277777777776E-4</v>
      </c>
      <c r="B477">
        <v>16</v>
      </c>
      <c r="C477" t="s">
        <v>2</v>
      </c>
      <c r="D477">
        <v>2047</v>
      </c>
      <c r="E477" t="s">
        <v>0</v>
      </c>
      <c r="F477">
        <v>181</v>
      </c>
      <c r="G477">
        <v>48</v>
      </c>
      <c r="H477">
        <v>425</v>
      </c>
      <c r="I477" t="s">
        <v>1</v>
      </c>
      <c r="J477">
        <v>15</v>
      </c>
      <c r="K477">
        <v>66</v>
      </c>
      <c r="L477">
        <v>6</v>
      </c>
      <c r="N477">
        <f t="shared" si="42"/>
        <v>0.39780219780219778</v>
      </c>
      <c r="O477">
        <f t="shared" si="43"/>
        <v>0.10549450549450549</v>
      </c>
      <c r="P477">
        <f t="shared" si="44"/>
        <v>0.93406593406593408</v>
      </c>
      <c r="R477">
        <f t="shared" si="45"/>
        <v>83.556252865534702</v>
      </c>
      <c r="S477">
        <f t="shared" si="46"/>
        <v>66.931700971858191</v>
      </c>
      <c r="T477">
        <f t="shared" si="47"/>
        <v>14.852578865990482</v>
      </c>
    </row>
    <row r="478" spans="1:20">
      <c r="A478" s="1">
        <v>1.9976851851851853E-4</v>
      </c>
      <c r="B478">
        <v>17</v>
      </c>
      <c r="C478" t="s">
        <v>2</v>
      </c>
      <c r="D478">
        <v>874</v>
      </c>
      <c r="E478" t="s">
        <v>0</v>
      </c>
      <c r="F478">
        <v>25</v>
      </c>
      <c r="G478">
        <v>6</v>
      </c>
      <c r="H478">
        <v>53</v>
      </c>
      <c r="I478" t="s">
        <v>1</v>
      </c>
      <c r="J478">
        <v>239</v>
      </c>
      <c r="K478">
        <v>113</v>
      </c>
      <c r="L478">
        <v>322</v>
      </c>
      <c r="N478">
        <f t="shared" si="42"/>
        <v>5.4945054945054944E-2</v>
      </c>
      <c r="O478">
        <f t="shared" si="43"/>
        <v>1.3186813186813187E-2</v>
      </c>
      <c r="P478">
        <f t="shared" si="44"/>
        <v>0.11648351648351649</v>
      </c>
      <c r="R478">
        <f t="shared" si="45"/>
        <v>83.541183621281348</v>
      </c>
      <c r="S478">
        <f t="shared" si="46"/>
        <v>64.746836605426111</v>
      </c>
      <c r="T478">
        <f t="shared" si="47"/>
        <v>13.495733280795802</v>
      </c>
    </row>
    <row r="479" spans="1:20">
      <c r="A479" s="1">
        <v>1.9988425925925924E-4</v>
      </c>
      <c r="B479">
        <v>16</v>
      </c>
      <c r="C479" t="s">
        <v>2</v>
      </c>
      <c r="D479">
        <v>2048</v>
      </c>
      <c r="E479" t="s">
        <v>0</v>
      </c>
      <c r="F479">
        <v>184</v>
      </c>
      <c r="G479">
        <v>47</v>
      </c>
      <c r="H479">
        <v>427</v>
      </c>
      <c r="I479" t="s">
        <v>1</v>
      </c>
      <c r="J479">
        <v>13</v>
      </c>
      <c r="K479">
        <v>66</v>
      </c>
      <c r="L479">
        <v>6</v>
      </c>
      <c r="N479">
        <f t="shared" si="42"/>
        <v>0.4043956043956044</v>
      </c>
      <c r="O479">
        <f t="shared" si="43"/>
        <v>0.10329670329670329</v>
      </c>
      <c r="P479">
        <f t="shared" si="44"/>
        <v>0.93846153846153846</v>
      </c>
      <c r="R479">
        <f t="shared" si="45"/>
        <v>83.718724201976059</v>
      </c>
      <c r="S479">
        <f t="shared" si="46"/>
        <v>66.688144890434245</v>
      </c>
      <c r="T479">
        <f t="shared" si="47"/>
        <v>14.328939667661635</v>
      </c>
    </row>
    <row r="480" spans="1:20">
      <c r="A480" s="1">
        <v>1.9988425925925924E-4</v>
      </c>
      <c r="B480">
        <v>17</v>
      </c>
      <c r="C480" t="s">
        <v>2</v>
      </c>
      <c r="D480">
        <v>889</v>
      </c>
      <c r="E480" t="s">
        <v>0</v>
      </c>
      <c r="F480">
        <v>315</v>
      </c>
      <c r="G480">
        <v>319</v>
      </c>
      <c r="H480">
        <v>288</v>
      </c>
      <c r="I480" t="s">
        <v>1</v>
      </c>
      <c r="J480">
        <v>45</v>
      </c>
      <c r="K480">
        <v>46</v>
      </c>
      <c r="L480">
        <v>43</v>
      </c>
      <c r="N480">
        <f t="shared" si="42"/>
        <v>0.69230769230769229</v>
      </c>
      <c r="O480">
        <f t="shared" si="43"/>
        <v>0.70109890109890105</v>
      </c>
      <c r="P480">
        <f t="shared" si="44"/>
        <v>0.63296703296703294</v>
      </c>
      <c r="R480">
        <f t="shared" si="45"/>
        <v>42.076396445861434</v>
      </c>
      <c r="S480">
        <f t="shared" si="46"/>
        <v>42.436229788534995</v>
      </c>
      <c r="T480">
        <f t="shared" si="47"/>
        <v>45.361482771640489</v>
      </c>
    </row>
    <row r="481" spans="1:20">
      <c r="A481" s="1">
        <v>2.0000000000000001E-4</v>
      </c>
      <c r="B481">
        <v>16</v>
      </c>
      <c r="C481" t="s">
        <v>2</v>
      </c>
      <c r="D481">
        <v>2048</v>
      </c>
      <c r="E481" t="s">
        <v>0</v>
      </c>
      <c r="F481">
        <v>189</v>
      </c>
      <c r="G481">
        <v>47</v>
      </c>
      <c r="H481">
        <v>425</v>
      </c>
      <c r="I481" t="s">
        <v>1</v>
      </c>
      <c r="J481">
        <v>13</v>
      </c>
      <c r="K481">
        <v>66</v>
      </c>
      <c r="L481">
        <v>6</v>
      </c>
      <c r="N481">
        <f t="shared" si="42"/>
        <v>0.41538461538461541</v>
      </c>
      <c r="O481">
        <f t="shared" si="43"/>
        <v>0.10329670329670329</v>
      </c>
      <c r="P481">
        <f t="shared" si="44"/>
        <v>0.93406593406593408</v>
      </c>
      <c r="R481">
        <f t="shared" si="45"/>
        <v>83.689403178892547</v>
      </c>
      <c r="S481">
        <f t="shared" si="46"/>
        <v>66.025003760937423</v>
      </c>
      <c r="T481">
        <f t="shared" si="47"/>
        <v>13.964891350997311</v>
      </c>
    </row>
    <row r="482" spans="1:20">
      <c r="A482" s="1">
        <v>2.0011574074074072E-4</v>
      </c>
      <c r="B482">
        <v>17</v>
      </c>
      <c r="C482" t="s">
        <v>2</v>
      </c>
      <c r="D482">
        <v>874</v>
      </c>
      <c r="E482" t="s">
        <v>0</v>
      </c>
      <c r="F482">
        <v>51</v>
      </c>
      <c r="G482">
        <v>32</v>
      </c>
      <c r="H482">
        <v>57</v>
      </c>
      <c r="I482" t="s">
        <v>1</v>
      </c>
      <c r="J482">
        <v>267</v>
      </c>
      <c r="K482">
        <v>90</v>
      </c>
      <c r="L482">
        <v>343</v>
      </c>
      <c r="N482">
        <f t="shared" si="42"/>
        <v>0.11208791208791209</v>
      </c>
      <c r="O482">
        <f t="shared" si="43"/>
        <v>7.032967032967033E-2</v>
      </c>
      <c r="P482">
        <f t="shared" si="44"/>
        <v>0.12527472527472527</v>
      </c>
      <c r="R482">
        <f t="shared" si="45"/>
        <v>60.689992929083871</v>
      </c>
      <c r="S482">
        <f t="shared" si="46"/>
        <v>48.179830119864228</v>
      </c>
      <c r="T482">
        <f t="shared" si="47"/>
        <v>32.106255955117859</v>
      </c>
    </row>
    <row r="483" spans="1:20">
      <c r="A483" s="1">
        <v>2.0023148148148146E-4</v>
      </c>
      <c r="B483">
        <v>16</v>
      </c>
      <c r="C483" t="s">
        <v>2</v>
      </c>
      <c r="D483">
        <v>2048</v>
      </c>
      <c r="E483" t="s">
        <v>0</v>
      </c>
      <c r="F483">
        <v>192</v>
      </c>
      <c r="G483">
        <v>47</v>
      </c>
      <c r="H483">
        <v>424</v>
      </c>
      <c r="I483" t="s">
        <v>1</v>
      </c>
      <c r="J483">
        <v>13</v>
      </c>
      <c r="K483">
        <v>65</v>
      </c>
      <c r="L483">
        <v>6</v>
      </c>
      <c r="N483">
        <f t="shared" si="42"/>
        <v>0.42197802197802198</v>
      </c>
      <c r="O483">
        <f t="shared" si="43"/>
        <v>0.10329670329670329</v>
      </c>
      <c r="P483">
        <f t="shared" si="44"/>
        <v>0.93186813186813189</v>
      </c>
      <c r="R483">
        <f t="shared" si="45"/>
        <v>83.674640192540323</v>
      </c>
      <c r="S483">
        <f t="shared" si="46"/>
        <v>65.63754698468783</v>
      </c>
      <c r="T483">
        <f t="shared" si="47"/>
        <v>13.755039445994919</v>
      </c>
    </row>
    <row r="484" spans="1:20">
      <c r="A484" s="1">
        <v>2.0023148148148146E-4</v>
      </c>
      <c r="B484">
        <v>17</v>
      </c>
      <c r="C484" t="s">
        <v>2</v>
      </c>
      <c r="D484">
        <v>888</v>
      </c>
      <c r="E484" t="s">
        <v>0</v>
      </c>
      <c r="F484">
        <v>316</v>
      </c>
      <c r="G484">
        <v>319</v>
      </c>
      <c r="H484">
        <v>285</v>
      </c>
      <c r="I484" t="s">
        <v>1</v>
      </c>
      <c r="J484">
        <v>45</v>
      </c>
      <c r="K484">
        <v>46</v>
      </c>
      <c r="L484">
        <v>43</v>
      </c>
      <c r="N484">
        <f t="shared" si="42"/>
        <v>0.69450549450549448</v>
      </c>
      <c r="O484">
        <f t="shared" si="43"/>
        <v>0.70109890109890105</v>
      </c>
      <c r="P484">
        <f t="shared" si="44"/>
        <v>0.62637362637362637</v>
      </c>
      <c r="R484">
        <f t="shared" si="45"/>
        <v>41.778141074534105</v>
      </c>
      <c r="S484">
        <f t="shared" si="46"/>
        <v>42.047260452360561</v>
      </c>
      <c r="T484">
        <f t="shared" si="47"/>
        <v>45.270686708207904</v>
      </c>
    </row>
    <row r="485" spans="1:20">
      <c r="A485" s="1">
        <v>2.003472222222222E-4</v>
      </c>
      <c r="B485">
        <v>16</v>
      </c>
      <c r="C485" t="s">
        <v>2</v>
      </c>
      <c r="D485">
        <v>2048</v>
      </c>
      <c r="E485" t="s">
        <v>0</v>
      </c>
      <c r="F485">
        <v>194</v>
      </c>
      <c r="G485">
        <v>46</v>
      </c>
      <c r="H485">
        <v>423</v>
      </c>
      <c r="I485" t="s">
        <v>1</v>
      </c>
      <c r="J485">
        <v>13</v>
      </c>
      <c r="K485">
        <v>65</v>
      </c>
      <c r="L485">
        <v>6</v>
      </c>
      <c r="N485">
        <f t="shared" si="42"/>
        <v>0.42637362637362636</v>
      </c>
      <c r="O485">
        <f t="shared" si="43"/>
        <v>0.1010989010989011</v>
      </c>
      <c r="P485">
        <f t="shared" si="44"/>
        <v>0.9296703296703297</v>
      </c>
      <c r="R485">
        <f t="shared" si="45"/>
        <v>83.793641910403664</v>
      </c>
      <c r="S485">
        <f t="shared" si="46"/>
        <v>65.362444709593916</v>
      </c>
      <c r="T485">
        <f t="shared" si="47"/>
        <v>13.339248903363393</v>
      </c>
    </row>
    <row r="486" spans="1:20">
      <c r="A486" s="1">
        <v>2.0046296296296297E-4</v>
      </c>
      <c r="B486">
        <v>17</v>
      </c>
      <c r="C486" t="s">
        <v>2</v>
      </c>
      <c r="D486">
        <v>886</v>
      </c>
      <c r="E486" t="s">
        <v>0</v>
      </c>
      <c r="F486">
        <v>62</v>
      </c>
      <c r="G486">
        <v>66</v>
      </c>
      <c r="H486">
        <v>212</v>
      </c>
      <c r="I486" t="s">
        <v>1</v>
      </c>
      <c r="J486">
        <v>53</v>
      </c>
      <c r="K486">
        <v>86</v>
      </c>
      <c r="L486">
        <v>4</v>
      </c>
      <c r="N486">
        <f t="shared" si="42"/>
        <v>0.13626373626373625</v>
      </c>
      <c r="O486">
        <f t="shared" si="43"/>
        <v>0.14505494505494507</v>
      </c>
      <c r="P486">
        <f t="shared" si="44"/>
        <v>0.46593406593406594</v>
      </c>
      <c r="R486">
        <f t="shared" si="45"/>
        <v>72.707550600122318</v>
      </c>
      <c r="S486">
        <f t="shared" si="46"/>
        <v>73.698291655692628</v>
      </c>
      <c r="T486">
        <f t="shared" si="47"/>
        <v>46.789910608246075</v>
      </c>
    </row>
    <row r="487" spans="1:20">
      <c r="A487" s="1">
        <v>2.0057870370370371E-4</v>
      </c>
      <c r="B487">
        <v>16</v>
      </c>
      <c r="C487" t="s">
        <v>2</v>
      </c>
      <c r="D487">
        <v>2048</v>
      </c>
      <c r="E487" t="s">
        <v>0</v>
      </c>
      <c r="F487">
        <v>190</v>
      </c>
      <c r="G487">
        <v>49</v>
      </c>
      <c r="H487">
        <v>420</v>
      </c>
      <c r="I487" t="s">
        <v>1</v>
      </c>
      <c r="J487">
        <v>14</v>
      </c>
      <c r="K487">
        <v>65</v>
      </c>
      <c r="L487">
        <v>6</v>
      </c>
      <c r="N487">
        <f t="shared" si="42"/>
        <v>0.4175824175824176</v>
      </c>
      <c r="O487">
        <f t="shared" si="43"/>
        <v>0.1076923076923077</v>
      </c>
      <c r="P487">
        <f t="shared" si="44"/>
        <v>0.92307692307692313</v>
      </c>
      <c r="R487">
        <f t="shared" si="45"/>
        <v>83.345574953993406</v>
      </c>
      <c r="S487">
        <f t="shared" si="46"/>
        <v>65.658910063307488</v>
      </c>
      <c r="T487">
        <f t="shared" si="47"/>
        <v>14.461173473031657</v>
      </c>
    </row>
    <row r="488" spans="1:20">
      <c r="A488" s="1">
        <v>2.0057870370370371E-4</v>
      </c>
      <c r="B488">
        <v>17</v>
      </c>
      <c r="C488" t="s">
        <v>2</v>
      </c>
      <c r="D488">
        <v>895</v>
      </c>
      <c r="E488" t="s">
        <v>0</v>
      </c>
      <c r="F488">
        <v>326</v>
      </c>
      <c r="G488">
        <v>331</v>
      </c>
      <c r="H488">
        <v>305</v>
      </c>
      <c r="I488" t="s">
        <v>1</v>
      </c>
      <c r="J488">
        <v>45</v>
      </c>
      <c r="K488">
        <v>47</v>
      </c>
      <c r="L488">
        <v>43</v>
      </c>
      <c r="N488">
        <f t="shared" si="42"/>
        <v>0.71648351648351649</v>
      </c>
      <c r="O488">
        <f t="shared" si="43"/>
        <v>0.72747252747252744</v>
      </c>
      <c r="P488">
        <f t="shared" si="44"/>
        <v>0.67032967032967028</v>
      </c>
      <c r="R488">
        <f t="shared" si="45"/>
        <v>42.659023217027212</v>
      </c>
      <c r="S488">
        <f t="shared" si="46"/>
        <v>43.093870931441366</v>
      </c>
      <c r="T488">
        <f t="shared" si="47"/>
        <v>45.436032522147016</v>
      </c>
    </row>
    <row r="489" spans="1:20">
      <c r="A489" s="1">
        <v>2.0069444444444442E-4</v>
      </c>
      <c r="B489">
        <v>16</v>
      </c>
      <c r="C489" t="s">
        <v>2</v>
      </c>
      <c r="D489">
        <v>2048</v>
      </c>
      <c r="E489" t="s">
        <v>0</v>
      </c>
      <c r="F489">
        <v>191</v>
      </c>
      <c r="G489">
        <v>47</v>
      </c>
      <c r="H489">
        <v>423</v>
      </c>
      <c r="I489" t="s">
        <v>1</v>
      </c>
      <c r="J489">
        <v>14</v>
      </c>
      <c r="K489">
        <v>65</v>
      </c>
      <c r="L489">
        <v>6</v>
      </c>
      <c r="N489">
        <f t="shared" si="42"/>
        <v>0.41978021978021979</v>
      </c>
      <c r="O489">
        <f t="shared" si="43"/>
        <v>0.10329670329670329</v>
      </c>
      <c r="P489">
        <f t="shared" si="44"/>
        <v>0.9296703296703297</v>
      </c>
      <c r="R489">
        <f t="shared" si="45"/>
        <v>83.659808254090095</v>
      </c>
      <c r="S489">
        <f t="shared" si="46"/>
        <v>65.699080035351457</v>
      </c>
      <c r="T489">
        <f t="shared" si="47"/>
        <v>13.824299504261431</v>
      </c>
    </row>
    <row r="490" spans="1:20">
      <c r="A490" s="1">
        <v>2.0081018518518519E-4</v>
      </c>
      <c r="B490">
        <v>17</v>
      </c>
      <c r="C490" t="s">
        <v>2</v>
      </c>
      <c r="D490">
        <v>891</v>
      </c>
      <c r="E490" t="s">
        <v>0</v>
      </c>
      <c r="F490">
        <v>131</v>
      </c>
      <c r="G490">
        <v>203</v>
      </c>
      <c r="H490">
        <v>290</v>
      </c>
      <c r="I490" t="s">
        <v>1</v>
      </c>
      <c r="J490">
        <v>61</v>
      </c>
      <c r="K490">
        <v>74</v>
      </c>
      <c r="L490">
        <v>28</v>
      </c>
      <c r="N490">
        <f t="shared" si="42"/>
        <v>0.28791208791208789</v>
      </c>
      <c r="O490">
        <f t="shared" si="43"/>
        <v>0.44615384615384618</v>
      </c>
      <c r="P490">
        <f t="shared" si="44"/>
        <v>0.63736263736263732</v>
      </c>
      <c r="R490">
        <f t="shared" si="45"/>
        <v>55.00797980144133</v>
      </c>
      <c r="S490">
        <f t="shared" si="46"/>
        <v>65.690157332423396</v>
      </c>
      <c r="T490">
        <f t="shared" si="47"/>
        <v>57.165029870286936</v>
      </c>
    </row>
    <row r="491" spans="1:20">
      <c r="A491" s="1">
        <v>2.0092592592592593E-4</v>
      </c>
      <c r="B491">
        <v>16</v>
      </c>
      <c r="C491" t="s">
        <v>2</v>
      </c>
      <c r="D491">
        <v>2047</v>
      </c>
      <c r="E491" t="s">
        <v>0</v>
      </c>
      <c r="F491">
        <v>193</v>
      </c>
      <c r="G491">
        <v>49</v>
      </c>
      <c r="H491">
        <v>424</v>
      </c>
      <c r="I491" t="s">
        <v>1</v>
      </c>
      <c r="J491">
        <v>13</v>
      </c>
      <c r="K491">
        <v>65</v>
      </c>
      <c r="L491">
        <v>6</v>
      </c>
      <c r="N491">
        <f t="shared" si="42"/>
        <v>0.42417582417582417</v>
      </c>
      <c r="O491">
        <f t="shared" si="43"/>
        <v>0.1076923076923077</v>
      </c>
      <c r="P491">
        <f t="shared" si="44"/>
        <v>0.93186813186813189</v>
      </c>
      <c r="R491">
        <f t="shared" si="45"/>
        <v>83.407797394969535</v>
      </c>
      <c r="S491">
        <f t="shared" si="46"/>
        <v>65.525509187914452</v>
      </c>
      <c r="T491">
        <f t="shared" si="47"/>
        <v>14.245605920441397</v>
      </c>
    </row>
    <row r="492" spans="1:20">
      <c r="A492" s="1">
        <v>2.0104166666666667E-4</v>
      </c>
      <c r="B492">
        <v>17</v>
      </c>
      <c r="C492" t="s">
        <v>2</v>
      </c>
      <c r="D492">
        <v>877</v>
      </c>
      <c r="E492" t="s">
        <v>0</v>
      </c>
      <c r="F492">
        <v>36</v>
      </c>
      <c r="G492">
        <v>31</v>
      </c>
      <c r="H492">
        <v>77</v>
      </c>
      <c r="I492" t="s">
        <v>1</v>
      </c>
      <c r="J492">
        <v>230</v>
      </c>
      <c r="K492">
        <v>98</v>
      </c>
      <c r="L492">
        <v>350</v>
      </c>
      <c r="N492">
        <f t="shared" si="42"/>
        <v>7.9120879120879117E-2</v>
      </c>
      <c r="O492">
        <f t="shared" si="43"/>
        <v>6.8131868131868126E-2</v>
      </c>
      <c r="P492">
        <f t="shared" si="44"/>
        <v>0.16923076923076924</v>
      </c>
      <c r="R492">
        <f t="shared" si="45"/>
        <v>68.070412249824656</v>
      </c>
      <c r="S492">
        <f t="shared" si="46"/>
        <v>64.942384581696984</v>
      </c>
      <c r="T492">
        <f t="shared" si="47"/>
        <v>40.732106699709192</v>
      </c>
    </row>
    <row r="493" spans="1:20">
      <c r="A493" s="1">
        <v>2.0104166666666667E-4</v>
      </c>
      <c r="B493">
        <v>16</v>
      </c>
      <c r="C493" t="s">
        <v>2</v>
      </c>
      <c r="D493">
        <v>2048</v>
      </c>
      <c r="E493" t="s">
        <v>0</v>
      </c>
      <c r="F493">
        <v>192</v>
      </c>
      <c r="G493">
        <v>50</v>
      </c>
      <c r="H493">
        <v>427</v>
      </c>
      <c r="I493" t="s">
        <v>1</v>
      </c>
      <c r="J493">
        <v>13</v>
      </c>
      <c r="K493">
        <v>65</v>
      </c>
      <c r="L493">
        <v>6</v>
      </c>
      <c r="N493">
        <f t="shared" si="42"/>
        <v>0.42197802197802198</v>
      </c>
      <c r="O493">
        <f t="shared" si="43"/>
        <v>0.10989010989010989</v>
      </c>
      <c r="P493">
        <f t="shared" si="44"/>
        <v>0.93846153846153846</v>
      </c>
      <c r="R493">
        <f t="shared" si="45"/>
        <v>83.321306431199673</v>
      </c>
      <c r="S493">
        <f t="shared" si="46"/>
        <v>65.788994780764995</v>
      </c>
      <c r="T493">
        <f t="shared" si="47"/>
        <v>14.596575525494172</v>
      </c>
    </row>
    <row r="494" spans="1:20">
      <c r="A494" s="1">
        <v>2.0115740740740738E-4</v>
      </c>
      <c r="B494">
        <v>17</v>
      </c>
      <c r="C494" t="s">
        <v>2</v>
      </c>
      <c r="D494">
        <v>889</v>
      </c>
      <c r="E494" t="s">
        <v>0</v>
      </c>
      <c r="F494">
        <v>315</v>
      </c>
      <c r="G494">
        <v>325</v>
      </c>
      <c r="H494">
        <v>291</v>
      </c>
      <c r="I494" t="s">
        <v>1</v>
      </c>
      <c r="J494">
        <v>45</v>
      </c>
      <c r="K494">
        <v>47</v>
      </c>
      <c r="L494">
        <v>43</v>
      </c>
      <c r="N494">
        <f t="shared" si="42"/>
        <v>0.69230769230769229</v>
      </c>
      <c r="O494">
        <f t="shared" si="43"/>
        <v>0.7142857142857143</v>
      </c>
      <c r="P494">
        <f t="shared" si="44"/>
        <v>0.63956043956043951</v>
      </c>
      <c r="R494">
        <f t="shared" si="45"/>
        <v>41.84077616571129</v>
      </c>
      <c r="S494">
        <f t="shared" si="46"/>
        <v>42.73204546409417</v>
      </c>
      <c r="T494">
        <f t="shared" si="47"/>
        <v>45.895173710211068</v>
      </c>
    </row>
    <row r="495" spans="1:20">
      <c r="A495" s="1">
        <v>2.0127314814814815E-4</v>
      </c>
      <c r="B495">
        <v>16</v>
      </c>
      <c r="C495" t="s">
        <v>2</v>
      </c>
      <c r="D495">
        <v>2047</v>
      </c>
      <c r="E495" t="s">
        <v>0</v>
      </c>
      <c r="F495">
        <v>195</v>
      </c>
      <c r="G495">
        <v>50</v>
      </c>
      <c r="H495">
        <v>428</v>
      </c>
      <c r="I495" t="s">
        <v>1</v>
      </c>
      <c r="J495">
        <v>14</v>
      </c>
      <c r="K495">
        <v>65</v>
      </c>
      <c r="L495">
        <v>6</v>
      </c>
      <c r="N495">
        <f t="shared" si="42"/>
        <v>0.42857142857142855</v>
      </c>
      <c r="O495">
        <f t="shared" si="43"/>
        <v>0.10989010989010989</v>
      </c>
      <c r="P495">
        <f t="shared" si="44"/>
        <v>0.94065934065934065</v>
      </c>
      <c r="R495">
        <f t="shared" si="45"/>
        <v>83.336770377879375</v>
      </c>
      <c r="S495">
        <f t="shared" si="46"/>
        <v>65.505635431857542</v>
      </c>
      <c r="T495">
        <f t="shared" si="47"/>
        <v>14.381394591090592</v>
      </c>
    </row>
    <row r="496" spans="1:20">
      <c r="A496" s="1">
        <v>2.0138888888888886E-4</v>
      </c>
      <c r="B496">
        <v>17</v>
      </c>
      <c r="C496" t="s">
        <v>2</v>
      </c>
      <c r="D496">
        <v>874</v>
      </c>
      <c r="E496" t="s">
        <v>0</v>
      </c>
      <c r="F496">
        <v>52</v>
      </c>
      <c r="G496">
        <v>34</v>
      </c>
      <c r="H496">
        <v>60</v>
      </c>
      <c r="I496" t="s">
        <v>1</v>
      </c>
      <c r="J496">
        <v>274</v>
      </c>
      <c r="K496">
        <v>89</v>
      </c>
      <c r="L496">
        <v>344</v>
      </c>
      <c r="N496">
        <f t="shared" si="42"/>
        <v>0.11428571428571428</v>
      </c>
      <c r="O496">
        <f t="shared" si="43"/>
        <v>7.4725274725274723E-2</v>
      </c>
      <c r="P496">
        <f t="shared" si="44"/>
        <v>0.13186813186813187</v>
      </c>
      <c r="R496">
        <f t="shared" si="45"/>
        <v>60.461217740441903</v>
      </c>
      <c r="S496">
        <f t="shared" si="46"/>
        <v>49.08561677997487</v>
      </c>
      <c r="T496">
        <f t="shared" si="47"/>
        <v>33.178511659392747</v>
      </c>
    </row>
    <row r="497" spans="1:20">
      <c r="A497" s="1">
        <v>2.0138888888888886E-4</v>
      </c>
      <c r="B497">
        <v>16</v>
      </c>
      <c r="C497" t="s">
        <v>2</v>
      </c>
      <c r="D497">
        <v>2048</v>
      </c>
      <c r="E497" t="s">
        <v>0</v>
      </c>
      <c r="F497">
        <v>194</v>
      </c>
      <c r="G497">
        <v>50</v>
      </c>
      <c r="H497">
        <v>425</v>
      </c>
      <c r="I497" t="s">
        <v>1</v>
      </c>
      <c r="J497">
        <v>15</v>
      </c>
      <c r="K497">
        <v>65</v>
      </c>
      <c r="L497">
        <v>6</v>
      </c>
      <c r="N497">
        <f t="shared" si="42"/>
        <v>0.42637362637362636</v>
      </c>
      <c r="O497">
        <f t="shared" si="43"/>
        <v>0.10989010989010989</v>
      </c>
      <c r="P497">
        <f t="shared" si="44"/>
        <v>0.93406593406593408</v>
      </c>
      <c r="R497">
        <f t="shared" si="45"/>
        <v>83.290163192243057</v>
      </c>
      <c r="S497">
        <f t="shared" si="46"/>
        <v>65.464696844260288</v>
      </c>
      <c r="T497">
        <f t="shared" si="47"/>
        <v>14.452428251092973</v>
      </c>
    </row>
    <row r="498" spans="1:20">
      <c r="A498" s="1">
        <v>2.0150462962962963E-4</v>
      </c>
      <c r="B498">
        <v>17</v>
      </c>
      <c r="C498" t="s">
        <v>2</v>
      </c>
      <c r="D498">
        <v>890</v>
      </c>
      <c r="E498" t="s">
        <v>0</v>
      </c>
      <c r="F498">
        <v>316</v>
      </c>
      <c r="G498">
        <v>321</v>
      </c>
      <c r="H498">
        <v>288</v>
      </c>
      <c r="I498" t="s">
        <v>1</v>
      </c>
      <c r="J498">
        <v>45</v>
      </c>
      <c r="K498">
        <v>46</v>
      </c>
      <c r="L498">
        <v>43</v>
      </c>
      <c r="N498">
        <f t="shared" si="42"/>
        <v>0.69450549450549448</v>
      </c>
      <c r="O498">
        <f t="shared" si="43"/>
        <v>0.70549450549450554</v>
      </c>
      <c r="P498">
        <f t="shared" si="44"/>
        <v>0.63296703296703294</v>
      </c>
      <c r="R498">
        <f t="shared" si="45"/>
        <v>41.898335970131534</v>
      </c>
      <c r="S498">
        <f t="shared" si="46"/>
        <v>42.34580448659338</v>
      </c>
      <c r="T498">
        <f t="shared" si="47"/>
        <v>45.449722157498705</v>
      </c>
    </row>
    <row r="499" spans="1:20">
      <c r="A499" s="1">
        <v>2.0162037037037042E-4</v>
      </c>
      <c r="B499">
        <v>16</v>
      </c>
      <c r="C499" t="s">
        <v>2</v>
      </c>
      <c r="D499">
        <v>2047</v>
      </c>
      <c r="E499" t="s">
        <v>0</v>
      </c>
      <c r="F499">
        <v>193</v>
      </c>
      <c r="G499">
        <v>53</v>
      </c>
      <c r="H499">
        <v>423</v>
      </c>
      <c r="I499" t="s">
        <v>1</v>
      </c>
      <c r="J499">
        <v>15</v>
      </c>
      <c r="K499">
        <v>65</v>
      </c>
      <c r="L499">
        <v>7</v>
      </c>
      <c r="N499">
        <f t="shared" si="42"/>
        <v>0.42417582417582417</v>
      </c>
      <c r="O499">
        <f t="shared" si="43"/>
        <v>0.11648351648351649</v>
      </c>
      <c r="P499">
        <f t="shared" si="44"/>
        <v>0.9296703296703297</v>
      </c>
      <c r="R499">
        <f t="shared" si="45"/>
        <v>82.858313363668373</v>
      </c>
      <c r="S499">
        <f t="shared" si="46"/>
        <v>65.474456411059762</v>
      </c>
      <c r="T499">
        <f t="shared" si="47"/>
        <v>15.355549414421843</v>
      </c>
    </row>
    <row r="500" spans="1:20">
      <c r="A500" s="1">
        <v>2.0173611111111108E-4</v>
      </c>
      <c r="B500">
        <v>17</v>
      </c>
      <c r="C500" t="s">
        <v>2</v>
      </c>
      <c r="D500">
        <v>874</v>
      </c>
      <c r="E500" t="s">
        <v>0</v>
      </c>
      <c r="F500">
        <v>53</v>
      </c>
      <c r="G500">
        <v>33</v>
      </c>
      <c r="H500">
        <v>54</v>
      </c>
      <c r="I500" t="s">
        <v>1</v>
      </c>
      <c r="J500">
        <v>277</v>
      </c>
      <c r="K500">
        <v>87</v>
      </c>
      <c r="L500">
        <v>341</v>
      </c>
      <c r="N500">
        <f t="shared" si="42"/>
        <v>0.11648351648351649</v>
      </c>
      <c r="O500">
        <f t="shared" si="43"/>
        <v>7.2527472527472533E-2</v>
      </c>
      <c r="P500">
        <f t="shared" si="44"/>
        <v>0.11868131868131868</v>
      </c>
      <c r="R500">
        <f t="shared" si="45"/>
        <v>58.570434385161491</v>
      </c>
      <c r="S500">
        <f t="shared" si="46"/>
        <v>45.535458985564524</v>
      </c>
      <c r="T500">
        <f t="shared" si="47"/>
        <v>31.908106935653137</v>
      </c>
    </row>
    <row r="501" spans="1:20">
      <c r="A501" s="1">
        <v>2.0173611111111108E-4</v>
      </c>
      <c r="B501">
        <v>16</v>
      </c>
      <c r="C501" t="s">
        <v>2</v>
      </c>
      <c r="D501">
        <v>2048</v>
      </c>
      <c r="E501" t="s">
        <v>0</v>
      </c>
      <c r="F501">
        <v>192</v>
      </c>
      <c r="G501">
        <v>53</v>
      </c>
      <c r="H501">
        <v>428</v>
      </c>
      <c r="I501" t="s">
        <v>1</v>
      </c>
      <c r="J501">
        <v>15</v>
      </c>
      <c r="K501">
        <v>65</v>
      </c>
      <c r="L501">
        <v>7</v>
      </c>
      <c r="N501">
        <f t="shared" si="42"/>
        <v>0.42197802197802198</v>
      </c>
      <c r="O501">
        <f t="shared" si="43"/>
        <v>0.11648351648351649</v>
      </c>
      <c r="P501">
        <f t="shared" si="44"/>
        <v>0.94065934065934065</v>
      </c>
      <c r="R501">
        <f t="shared" si="45"/>
        <v>82.94089766229969</v>
      </c>
      <c r="S501">
        <f t="shared" si="46"/>
        <v>65.839084876675713</v>
      </c>
      <c r="T501">
        <f t="shared" si="47"/>
        <v>15.431723364630049</v>
      </c>
    </row>
    <row r="502" spans="1:20">
      <c r="A502" s="1">
        <v>2.0185185185185185E-4</v>
      </c>
      <c r="B502">
        <v>17</v>
      </c>
      <c r="C502" t="s">
        <v>2</v>
      </c>
      <c r="D502">
        <v>889</v>
      </c>
      <c r="E502" t="s">
        <v>0</v>
      </c>
      <c r="F502">
        <v>313</v>
      </c>
      <c r="G502">
        <v>319</v>
      </c>
      <c r="H502">
        <v>285</v>
      </c>
      <c r="I502" t="s">
        <v>1</v>
      </c>
      <c r="J502">
        <v>45</v>
      </c>
      <c r="K502">
        <v>46</v>
      </c>
      <c r="L502">
        <v>44</v>
      </c>
      <c r="N502">
        <f t="shared" si="42"/>
        <v>0.68791208791208791</v>
      </c>
      <c r="O502">
        <f t="shared" si="43"/>
        <v>0.70109890109890105</v>
      </c>
      <c r="P502">
        <f t="shared" si="44"/>
        <v>0.62637362637362637</v>
      </c>
      <c r="R502">
        <f t="shared" si="45"/>
        <v>41.778141074534105</v>
      </c>
      <c r="S502">
        <f t="shared" si="46"/>
        <v>42.319212418978246</v>
      </c>
      <c r="T502">
        <f t="shared" si="47"/>
        <v>45.543930932791433</v>
      </c>
    </row>
    <row r="503" spans="1:20">
      <c r="A503" s="1">
        <v>2.0196759259259259E-4</v>
      </c>
      <c r="B503">
        <v>16</v>
      </c>
      <c r="C503" t="s">
        <v>2</v>
      </c>
      <c r="D503">
        <v>2046</v>
      </c>
      <c r="E503" t="s">
        <v>0</v>
      </c>
      <c r="F503">
        <v>194</v>
      </c>
      <c r="G503">
        <v>53</v>
      </c>
      <c r="H503">
        <v>425</v>
      </c>
      <c r="I503" t="s">
        <v>1</v>
      </c>
      <c r="J503">
        <v>15</v>
      </c>
      <c r="K503">
        <v>65</v>
      </c>
      <c r="L503">
        <v>7</v>
      </c>
      <c r="N503">
        <f t="shared" si="42"/>
        <v>0.42637362637362636</v>
      </c>
      <c r="O503">
        <f t="shared" si="43"/>
        <v>0.11648351648351649</v>
      </c>
      <c r="P503">
        <f t="shared" si="44"/>
        <v>0.93406593406593408</v>
      </c>
      <c r="R503">
        <f t="shared" si="45"/>
        <v>82.891576694223389</v>
      </c>
      <c r="S503">
        <f t="shared" si="46"/>
        <v>65.464696844260288</v>
      </c>
      <c r="T503">
        <f t="shared" si="47"/>
        <v>15.280105958130012</v>
      </c>
    </row>
    <row r="504" spans="1:20">
      <c r="A504" s="1">
        <v>2.0208333333333338E-4</v>
      </c>
      <c r="B504">
        <v>17</v>
      </c>
      <c r="C504" t="s">
        <v>2</v>
      </c>
      <c r="D504">
        <v>886</v>
      </c>
      <c r="E504" t="s">
        <v>0</v>
      </c>
      <c r="F504">
        <v>59</v>
      </c>
      <c r="G504">
        <v>67</v>
      </c>
      <c r="H504">
        <v>210</v>
      </c>
      <c r="I504" t="s">
        <v>1</v>
      </c>
      <c r="J504">
        <v>61</v>
      </c>
      <c r="K504">
        <v>87</v>
      </c>
      <c r="L504">
        <v>4</v>
      </c>
      <c r="N504">
        <f t="shared" si="42"/>
        <v>0.12967032967032968</v>
      </c>
      <c r="O504">
        <f t="shared" si="43"/>
        <v>0.14725274725274726</v>
      </c>
      <c r="P504">
        <f t="shared" si="44"/>
        <v>0.46153846153846156</v>
      </c>
      <c r="R504">
        <f t="shared" si="45"/>
        <v>72.304840788744443</v>
      </c>
      <c r="S504">
        <f t="shared" si="46"/>
        <v>74.30716572306261</v>
      </c>
      <c r="T504">
        <f t="shared" si="47"/>
        <v>48.632950739488209</v>
      </c>
    </row>
    <row r="505" spans="1:20">
      <c r="A505" s="1">
        <v>2.0208333333333338E-4</v>
      </c>
      <c r="B505">
        <v>16</v>
      </c>
      <c r="C505" t="s">
        <v>2</v>
      </c>
      <c r="D505">
        <v>2047</v>
      </c>
      <c r="E505" t="s">
        <v>0</v>
      </c>
      <c r="F505">
        <v>193</v>
      </c>
      <c r="G505">
        <v>51</v>
      </c>
      <c r="H505">
        <v>427</v>
      </c>
      <c r="I505" t="s">
        <v>1</v>
      </c>
      <c r="J505">
        <v>15</v>
      </c>
      <c r="K505">
        <v>65</v>
      </c>
      <c r="L505">
        <v>6</v>
      </c>
      <c r="N505">
        <f t="shared" si="42"/>
        <v>0.42417582417582417</v>
      </c>
      <c r="O505">
        <f t="shared" si="43"/>
        <v>0.11208791208791209</v>
      </c>
      <c r="P505">
        <f t="shared" si="44"/>
        <v>0.93846153846153846</v>
      </c>
      <c r="R505">
        <f t="shared" si="45"/>
        <v>83.188975261352567</v>
      </c>
      <c r="S505">
        <f t="shared" si="46"/>
        <v>65.677477279758222</v>
      </c>
      <c r="T505">
        <f t="shared" si="47"/>
        <v>14.801998083433794</v>
      </c>
    </row>
    <row r="506" spans="1:20">
      <c r="A506" s="1">
        <v>2.0219907407407404E-4</v>
      </c>
      <c r="B506">
        <v>17</v>
      </c>
      <c r="C506" t="s">
        <v>2</v>
      </c>
      <c r="D506">
        <v>877</v>
      </c>
      <c r="E506" t="s">
        <v>0</v>
      </c>
      <c r="F506">
        <v>229</v>
      </c>
      <c r="G506">
        <v>255</v>
      </c>
      <c r="H506">
        <v>230</v>
      </c>
      <c r="I506" t="s">
        <v>1</v>
      </c>
      <c r="J506">
        <v>48</v>
      </c>
      <c r="K506">
        <v>52</v>
      </c>
      <c r="L506">
        <v>41</v>
      </c>
      <c r="N506">
        <f t="shared" si="42"/>
        <v>0.50329670329670328</v>
      </c>
      <c r="O506">
        <f t="shared" si="43"/>
        <v>0.56043956043956045</v>
      </c>
      <c r="P506">
        <f t="shared" si="44"/>
        <v>0.50549450549450547</v>
      </c>
      <c r="R506">
        <f t="shared" si="45"/>
        <v>42.049220890993652</v>
      </c>
      <c r="S506">
        <f t="shared" si="46"/>
        <v>45.12482720884887</v>
      </c>
      <c r="T506">
        <f t="shared" si="47"/>
        <v>48.074916930615913</v>
      </c>
    </row>
    <row r="507" spans="1:20">
      <c r="A507" s="1">
        <v>2.0231481481481481E-4</v>
      </c>
      <c r="B507">
        <v>16</v>
      </c>
      <c r="C507" t="s">
        <v>2</v>
      </c>
      <c r="D507">
        <v>2048</v>
      </c>
      <c r="E507" t="s">
        <v>0</v>
      </c>
      <c r="F507">
        <v>192</v>
      </c>
      <c r="G507">
        <v>50</v>
      </c>
      <c r="H507">
        <v>425</v>
      </c>
      <c r="I507" t="s">
        <v>1</v>
      </c>
      <c r="J507">
        <v>15</v>
      </c>
      <c r="K507">
        <v>65</v>
      </c>
      <c r="L507">
        <v>6</v>
      </c>
      <c r="N507">
        <f t="shared" si="42"/>
        <v>0.42197802197802198</v>
      </c>
      <c r="O507">
        <f t="shared" si="43"/>
        <v>0.10989010989010989</v>
      </c>
      <c r="P507">
        <f t="shared" si="44"/>
        <v>0.93406593406593408</v>
      </c>
      <c r="R507">
        <f t="shared" si="45"/>
        <v>83.290163192243057</v>
      </c>
      <c r="S507">
        <f t="shared" si="46"/>
        <v>65.688226907648414</v>
      </c>
      <c r="T507">
        <f t="shared" si="47"/>
        <v>14.596575525494172</v>
      </c>
    </row>
    <row r="508" spans="1:20">
      <c r="A508" s="1">
        <v>2.0243055555555555E-4</v>
      </c>
      <c r="B508">
        <v>17</v>
      </c>
      <c r="C508" t="s">
        <v>2</v>
      </c>
      <c r="D508">
        <v>887</v>
      </c>
      <c r="E508" t="s">
        <v>0</v>
      </c>
      <c r="F508">
        <v>9</v>
      </c>
      <c r="G508">
        <v>16</v>
      </c>
      <c r="H508">
        <v>206</v>
      </c>
      <c r="I508" t="s">
        <v>1</v>
      </c>
      <c r="J508">
        <v>219</v>
      </c>
      <c r="K508">
        <v>100</v>
      </c>
      <c r="L508">
        <v>351</v>
      </c>
      <c r="N508">
        <f t="shared" si="42"/>
        <v>1.9780219780219779E-2</v>
      </c>
      <c r="O508">
        <f t="shared" si="43"/>
        <v>3.5164835164835165E-2</v>
      </c>
      <c r="P508">
        <f t="shared" si="44"/>
        <v>0.45274725274725275</v>
      </c>
      <c r="R508">
        <f t="shared" si="45"/>
        <v>85.558758810567184</v>
      </c>
      <c r="S508">
        <f t="shared" si="46"/>
        <v>87.49837718571824</v>
      </c>
      <c r="T508">
        <f t="shared" si="47"/>
        <v>60.642246457208728</v>
      </c>
    </row>
    <row r="509" spans="1:20">
      <c r="A509" s="1">
        <v>2.0254629629629629E-4</v>
      </c>
      <c r="B509">
        <v>16</v>
      </c>
      <c r="C509" t="s">
        <v>2</v>
      </c>
      <c r="D509">
        <v>2047</v>
      </c>
      <c r="E509" t="s">
        <v>0</v>
      </c>
      <c r="F509">
        <v>193</v>
      </c>
      <c r="G509">
        <v>51</v>
      </c>
      <c r="H509">
        <v>424</v>
      </c>
      <c r="I509" t="s">
        <v>1</v>
      </c>
      <c r="J509">
        <v>15</v>
      </c>
      <c r="K509">
        <v>65</v>
      </c>
      <c r="L509">
        <v>6</v>
      </c>
      <c r="N509">
        <f t="shared" si="42"/>
        <v>0.42417582417582417</v>
      </c>
      <c r="O509">
        <f t="shared" si="43"/>
        <v>0.11208791208791209</v>
      </c>
      <c r="P509">
        <f t="shared" si="44"/>
        <v>0.93186813186813189</v>
      </c>
      <c r="R509">
        <f t="shared" si="45"/>
        <v>83.14124152886636</v>
      </c>
      <c r="S509">
        <f t="shared" si="46"/>
        <v>65.525509187914452</v>
      </c>
      <c r="T509">
        <f t="shared" si="47"/>
        <v>14.801998083433794</v>
      </c>
    </row>
    <row r="510" spans="1:20">
      <c r="A510" s="1">
        <v>2.0254629629629629E-4</v>
      </c>
      <c r="B510">
        <v>17</v>
      </c>
      <c r="C510" t="s">
        <v>2</v>
      </c>
      <c r="D510">
        <v>876</v>
      </c>
      <c r="E510" t="s">
        <v>0</v>
      </c>
      <c r="F510">
        <v>227</v>
      </c>
      <c r="G510">
        <v>253</v>
      </c>
      <c r="H510">
        <v>228</v>
      </c>
      <c r="I510" t="s">
        <v>1</v>
      </c>
      <c r="J510">
        <v>48</v>
      </c>
      <c r="K510">
        <v>52</v>
      </c>
      <c r="L510">
        <v>41</v>
      </c>
      <c r="N510">
        <f t="shared" si="42"/>
        <v>0.49890109890109891</v>
      </c>
      <c r="O510">
        <f t="shared" si="43"/>
        <v>0.55604395604395607</v>
      </c>
      <c r="P510">
        <f t="shared" si="44"/>
        <v>0.50109890109890109</v>
      </c>
      <c r="R510">
        <f t="shared" si="45"/>
        <v>42.024726095549902</v>
      </c>
      <c r="S510">
        <f t="shared" si="46"/>
        <v>45.125924587386272</v>
      </c>
      <c r="T510">
        <f t="shared" si="47"/>
        <v>48.100491449807777</v>
      </c>
    </row>
    <row r="511" spans="1:20">
      <c r="A511" s="1">
        <v>2.0266203703703703E-4</v>
      </c>
      <c r="B511">
        <v>16</v>
      </c>
      <c r="C511" t="s">
        <v>2</v>
      </c>
      <c r="D511">
        <v>2048</v>
      </c>
      <c r="E511" t="s">
        <v>0</v>
      </c>
      <c r="F511">
        <v>196</v>
      </c>
      <c r="G511">
        <v>51</v>
      </c>
      <c r="H511">
        <v>428</v>
      </c>
      <c r="I511" t="s">
        <v>1</v>
      </c>
      <c r="J511">
        <v>14</v>
      </c>
      <c r="K511">
        <v>65</v>
      </c>
      <c r="L511">
        <v>7</v>
      </c>
      <c r="N511">
        <f t="shared" si="42"/>
        <v>0.43076923076923079</v>
      </c>
      <c r="O511">
        <f t="shared" si="43"/>
        <v>0.11208791208791209</v>
      </c>
      <c r="P511">
        <f t="shared" si="44"/>
        <v>0.94065934065934065</v>
      </c>
      <c r="R511">
        <f t="shared" si="45"/>
        <v>83.204739892207769</v>
      </c>
      <c r="S511">
        <f t="shared" si="46"/>
        <v>65.394876082048384</v>
      </c>
      <c r="T511">
        <f t="shared" si="47"/>
        <v>14.585168272742981</v>
      </c>
    </row>
    <row r="512" spans="1:20">
      <c r="A512" s="1">
        <v>2.0277777777777777E-4</v>
      </c>
      <c r="B512">
        <v>17</v>
      </c>
      <c r="C512" t="s">
        <v>2</v>
      </c>
      <c r="D512">
        <v>885</v>
      </c>
      <c r="E512" t="s">
        <v>0</v>
      </c>
      <c r="F512">
        <v>10</v>
      </c>
      <c r="G512">
        <v>15</v>
      </c>
      <c r="H512">
        <v>310</v>
      </c>
      <c r="I512" t="s">
        <v>1</v>
      </c>
      <c r="J512">
        <v>219</v>
      </c>
      <c r="K512">
        <v>97</v>
      </c>
      <c r="L512">
        <v>354</v>
      </c>
      <c r="N512">
        <f t="shared" si="42"/>
        <v>2.197802197802198E-2</v>
      </c>
      <c r="O512">
        <f t="shared" si="43"/>
        <v>3.2967032967032968E-2</v>
      </c>
      <c r="P512">
        <f t="shared" si="44"/>
        <v>0.68131868131868134</v>
      </c>
      <c r="R512">
        <f t="shared" si="45"/>
        <v>87.229784202799806</v>
      </c>
      <c r="S512">
        <f t="shared" si="46"/>
        <v>88.152389734005396</v>
      </c>
      <c r="T512">
        <f t="shared" si="47"/>
        <v>56.309932474020215</v>
      </c>
    </row>
    <row r="513" spans="1:20">
      <c r="A513" s="1">
        <v>2.0289351851851851E-4</v>
      </c>
      <c r="B513">
        <v>16</v>
      </c>
      <c r="C513" t="s">
        <v>2</v>
      </c>
      <c r="D513">
        <v>2043</v>
      </c>
      <c r="E513" t="s">
        <v>0</v>
      </c>
      <c r="F513">
        <v>199</v>
      </c>
      <c r="G513">
        <v>56</v>
      </c>
      <c r="H513">
        <v>431</v>
      </c>
      <c r="I513" t="s">
        <v>1</v>
      </c>
      <c r="J513">
        <v>15</v>
      </c>
      <c r="K513">
        <v>65</v>
      </c>
      <c r="L513">
        <v>6</v>
      </c>
      <c r="N513">
        <f t="shared" si="42"/>
        <v>0.43736263736263736</v>
      </c>
      <c r="O513">
        <f t="shared" si="43"/>
        <v>0.12307692307692308</v>
      </c>
      <c r="P513">
        <f t="shared" si="44"/>
        <v>0.94725274725274722</v>
      </c>
      <c r="R513">
        <f t="shared" si="45"/>
        <v>82.597009732832475</v>
      </c>
      <c r="S513">
        <f t="shared" si="46"/>
        <v>65.216429862373062</v>
      </c>
      <c r="T513">
        <f t="shared" si="47"/>
        <v>15.716975398734689</v>
      </c>
    </row>
    <row r="514" spans="1:20">
      <c r="A514" s="1">
        <v>2.0289351851851851E-4</v>
      </c>
      <c r="B514">
        <v>17</v>
      </c>
      <c r="C514" t="s">
        <v>2</v>
      </c>
      <c r="D514">
        <v>887</v>
      </c>
      <c r="E514" t="s">
        <v>0</v>
      </c>
      <c r="F514">
        <v>13</v>
      </c>
      <c r="G514">
        <v>22</v>
      </c>
      <c r="H514">
        <v>230</v>
      </c>
      <c r="I514" t="s">
        <v>1</v>
      </c>
      <c r="J514">
        <v>212</v>
      </c>
      <c r="K514">
        <v>97</v>
      </c>
      <c r="L514">
        <v>355</v>
      </c>
      <c r="N514">
        <f t="shared" si="42"/>
        <v>2.8571428571428571E-2</v>
      </c>
      <c r="O514">
        <f t="shared" si="43"/>
        <v>4.8351648351648353E-2</v>
      </c>
      <c r="P514">
        <f t="shared" si="44"/>
        <v>0.50549450549450547</v>
      </c>
      <c r="R514">
        <f t="shared" si="45"/>
        <v>84.536157186763361</v>
      </c>
      <c r="S514">
        <f t="shared" si="46"/>
        <v>86.764984942215435</v>
      </c>
      <c r="T514">
        <f t="shared" si="47"/>
        <v>59.420773127510977</v>
      </c>
    </row>
    <row r="515" spans="1:20">
      <c r="A515" s="1">
        <v>2.0300925925925925E-4</v>
      </c>
      <c r="B515">
        <v>16</v>
      </c>
      <c r="C515" t="s">
        <v>2</v>
      </c>
      <c r="D515">
        <v>2048</v>
      </c>
      <c r="E515" t="s">
        <v>0</v>
      </c>
      <c r="F515">
        <v>191</v>
      </c>
      <c r="G515">
        <v>51</v>
      </c>
      <c r="H515">
        <v>426</v>
      </c>
      <c r="I515" t="s">
        <v>1</v>
      </c>
      <c r="J515">
        <v>15</v>
      </c>
      <c r="K515">
        <v>65</v>
      </c>
      <c r="L515">
        <v>7</v>
      </c>
      <c r="N515">
        <f t="shared" ref="N515:N578" si="48">F515/455</f>
        <v>0.41978021978021979</v>
      </c>
      <c r="O515">
        <f t="shared" ref="O515:O578" si="49">G515/455</f>
        <v>0.11208791208791209</v>
      </c>
      <c r="P515">
        <f t="shared" ref="P515:P578" si="50">H515/455</f>
        <v>0.93626373626373627</v>
      </c>
      <c r="R515">
        <f t="shared" ref="R515:R578" si="51">DEGREES(ACOS(((O515*1)+(P515*0))/(SQRT((POWER(O515,2)+POWER(P515,2))*(POWER(1, 2)+POWER(0,2))))))</f>
        <v>83.173137661526312</v>
      </c>
      <c r="S515">
        <f t="shared" ref="S515:S578" si="52">DEGREES(ACOS(((N515*1)+(P515*0))/(SQRT((POWER(N515,2)+POWER(P515,2))*(POWER(1, 2)+POWER(0,2))))))</f>
        <v>65.850596357336229</v>
      </c>
      <c r="T515">
        <f t="shared" ref="T515:T578" si="53">DEGREES(ACOS(((N515*1)+(O515*0))/(SQRT((POWER(N515,2)+POWER(O515,2))*(POWER(1, 2)+POWER(0,2))))))</f>
        <v>14.950086379012538</v>
      </c>
    </row>
    <row r="516" spans="1:20">
      <c r="A516" s="1">
        <v>2.0312500000000004E-4</v>
      </c>
      <c r="B516">
        <v>17</v>
      </c>
      <c r="C516" t="s">
        <v>2</v>
      </c>
      <c r="D516">
        <v>874</v>
      </c>
      <c r="E516" t="s">
        <v>0</v>
      </c>
      <c r="F516">
        <v>25</v>
      </c>
      <c r="G516">
        <v>7</v>
      </c>
      <c r="H516">
        <v>48</v>
      </c>
      <c r="I516" t="s">
        <v>1</v>
      </c>
      <c r="J516">
        <v>239</v>
      </c>
      <c r="K516">
        <v>115</v>
      </c>
      <c r="L516">
        <v>320</v>
      </c>
      <c r="N516">
        <f t="shared" si="48"/>
        <v>5.4945054945054944E-2</v>
      </c>
      <c r="O516">
        <f t="shared" si="49"/>
        <v>1.5384615384615385E-2</v>
      </c>
      <c r="P516">
        <f t="shared" si="50"/>
        <v>0.10549450549450549</v>
      </c>
      <c r="R516">
        <f t="shared" si="51"/>
        <v>81.702855030163121</v>
      </c>
      <c r="S516">
        <f t="shared" si="52"/>
        <v>62.487997376148556</v>
      </c>
      <c r="T516">
        <f t="shared" si="53"/>
        <v>15.642246457208737</v>
      </c>
    </row>
    <row r="517" spans="1:20">
      <c r="A517" s="1">
        <v>2.032407407407407E-4</v>
      </c>
      <c r="B517">
        <v>16</v>
      </c>
      <c r="C517" t="s">
        <v>2</v>
      </c>
      <c r="D517">
        <v>2047</v>
      </c>
      <c r="E517" t="s">
        <v>0</v>
      </c>
      <c r="F517">
        <v>193</v>
      </c>
      <c r="G517">
        <v>49</v>
      </c>
      <c r="H517">
        <v>427</v>
      </c>
      <c r="I517" t="s">
        <v>1</v>
      </c>
      <c r="J517">
        <v>14</v>
      </c>
      <c r="K517">
        <v>65</v>
      </c>
      <c r="L517">
        <v>6</v>
      </c>
      <c r="N517">
        <f t="shared" si="48"/>
        <v>0.42417582417582417</v>
      </c>
      <c r="O517">
        <f t="shared" si="49"/>
        <v>0.1076923076923077</v>
      </c>
      <c r="P517">
        <f t="shared" si="50"/>
        <v>0.93846153846153846</v>
      </c>
      <c r="R517">
        <f t="shared" si="51"/>
        <v>83.45370921670596</v>
      </c>
      <c r="S517">
        <f t="shared" si="52"/>
        <v>65.677477279758222</v>
      </c>
      <c r="T517">
        <f t="shared" si="53"/>
        <v>14.245605920441397</v>
      </c>
    </row>
    <row r="518" spans="1:20">
      <c r="A518" s="1">
        <v>2.032407407407407E-4</v>
      </c>
      <c r="B518">
        <v>17</v>
      </c>
      <c r="C518" t="s">
        <v>2</v>
      </c>
      <c r="D518">
        <v>887</v>
      </c>
      <c r="E518" t="s">
        <v>0</v>
      </c>
      <c r="F518">
        <v>-10</v>
      </c>
      <c r="G518">
        <v>-12</v>
      </c>
      <c r="H518">
        <v>232</v>
      </c>
      <c r="I518" t="s">
        <v>1</v>
      </c>
      <c r="J518">
        <v>225</v>
      </c>
      <c r="K518">
        <v>102</v>
      </c>
      <c r="L518">
        <v>346</v>
      </c>
      <c r="N518">
        <f t="shared" si="48"/>
        <v>-2.197802197802198E-2</v>
      </c>
      <c r="O518">
        <f t="shared" si="49"/>
        <v>-2.6373626373626374E-2</v>
      </c>
      <c r="P518">
        <f t="shared" si="50"/>
        <v>0.50989010989010985</v>
      </c>
      <c r="R518">
        <f t="shared" si="51"/>
        <v>92.960936134163759</v>
      </c>
      <c r="S518">
        <f t="shared" si="52"/>
        <v>92.46811791382855</v>
      </c>
      <c r="T518">
        <f t="shared" si="53"/>
        <v>129.80557109226518</v>
      </c>
    </row>
    <row r="519" spans="1:20">
      <c r="A519" s="1">
        <v>2.0335648148148147E-4</v>
      </c>
      <c r="B519">
        <v>16</v>
      </c>
      <c r="C519" t="s">
        <v>2</v>
      </c>
      <c r="D519">
        <v>2047</v>
      </c>
      <c r="E519" t="s">
        <v>0</v>
      </c>
      <c r="F519">
        <v>195</v>
      </c>
      <c r="G519">
        <v>47</v>
      </c>
      <c r="H519">
        <v>428</v>
      </c>
      <c r="I519" t="s">
        <v>1</v>
      </c>
      <c r="J519">
        <v>13</v>
      </c>
      <c r="K519">
        <v>65</v>
      </c>
      <c r="L519">
        <v>6</v>
      </c>
      <c r="N519">
        <f t="shared" si="48"/>
        <v>0.42857142857142855</v>
      </c>
      <c r="O519">
        <f t="shared" si="49"/>
        <v>0.10329670329670329</v>
      </c>
      <c r="P519">
        <f t="shared" si="50"/>
        <v>0.94065934065934065</v>
      </c>
      <c r="R519">
        <f t="shared" si="51"/>
        <v>83.733283181129707</v>
      </c>
      <c r="S519">
        <f t="shared" si="52"/>
        <v>65.505635431857542</v>
      </c>
      <c r="T519">
        <f t="shared" si="53"/>
        <v>13.551284726946367</v>
      </c>
    </row>
    <row r="520" spans="1:20">
      <c r="A520" s="1">
        <v>2.0347222222222221E-4</v>
      </c>
      <c r="B520">
        <v>17</v>
      </c>
      <c r="C520" t="s">
        <v>2</v>
      </c>
      <c r="D520">
        <v>874</v>
      </c>
      <c r="E520" t="s">
        <v>0</v>
      </c>
      <c r="F520">
        <v>21</v>
      </c>
      <c r="G520">
        <v>2</v>
      </c>
      <c r="H520">
        <v>50</v>
      </c>
      <c r="I520" t="s">
        <v>1</v>
      </c>
      <c r="J520">
        <v>239</v>
      </c>
      <c r="K520">
        <v>118</v>
      </c>
      <c r="L520">
        <v>316</v>
      </c>
      <c r="N520">
        <f t="shared" si="48"/>
        <v>4.6153846153846156E-2</v>
      </c>
      <c r="O520">
        <f t="shared" si="49"/>
        <v>4.3956043956043956E-3</v>
      </c>
      <c r="P520">
        <f t="shared" si="50"/>
        <v>0.10989010989010989</v>
      </c>
      <c r="R520">
        <f t="shared" si="51"/>
        <v>87.709389957361466</v>
      </c>
      <c r="S520">
        <f t="shared" si="52"/>
        <v>67.217594269518315</v>
      </c>
      <c r="T520">
        <f t="shared" si="53"/>
        <v>5.4403320310054797</v>
      </c>
    </row>
    <row r="521" spans="1:20">
      <c r="A521" s="1">
        <v>2.0358796296296295E-4</v>
      </c>
      <c r="B521">
        <v>16</v>
      </c>
      <c r="C521" t="s">
        <v>2</v>
      </c>
      <c r="D521">
        <v>2048</v>
      </c>
      <c r="E521" t="s">
        <v>0</v>
      </c>
      <c r="F521">
        <v>196</v>
      </c>
      <c r="G521">
        <v>51</v>
      </c>
      <c r="H521">
        <v>422</v>
      </c>
      <c r="I521" t="s">
        <v>1</v>
      </c>
      <c r="J521">
        <v>13</v>
      </c>
      <c r="K521">
        <v>64</v>
      </c>
      <c r="L521">
        <v>6</v>
      </c>
      <c r="N521">
        <f t="shared" si="48"/>
        <v>0.43076923076923079</v>
      </c>
      <c r="O521">
        <f t="shared" si="49"/>
        <v>0.11208791208791209</v>
      </c>
      <c r="P521">
        <f t="shared" si="50"/>
        <v>0.92747252747252751</v>
      </c>
      <c r="R521">
        <f t="shared" si="51"/>
        <v>83.109047395172652</v>
      </c>
      <c r="S521">
        <f t="shared" si="52"/>
        <v>65.087253500573311</v>
      </c>
      <c r="T521">
        <f t="shared" si="53"/>
        <v>14.585168272742981</v>
      </c>
    </row>
    <row r="522" spans="1:20">
      <c r="A522" s="1">
        <v>2.0358796296296295E-4</v>
      </c>
      <c r="B522">
        <v>17</v>
      </c>
      <c r="C522" t="s">
        <v>2</v>
      </c>
      <c r="D522">
        <v>888</v>
      </c>
      <c r="E522" t="s">
        <v>0</v>
      </c>
      <c r="F522">
        <v>310</v>
      </c>
      <c r="G522">
        <v>318</v>
      </c>
      <c r="H522">
        <v>284</v>
      </c>
      <c r="I522" t="s">
        <v>1</v>
      </c>
      <c r="J522">
        <v>45</v>
      </c>
      <c r="K522">
        <v>46</v>
      </c>
      <c r="L522">
        <v>43</v>
      </c>
      <c r="N522">
        <f t="shared" si="48"/>
        <v>0.68131868131868134</v>
      </c>
      <c r="O522">
        <f t="shared" si="49"/>
        <v>0.69890109890109886</v>
      </c>
      <c r="P522">
        <f t="shared" si="50"/>
        <v>0.62417582417582418</v>
      </c>
      <c r="R522">
        <f t="shared" si="51"/>
        <v>41.767459886254137</v>
      </c>
      <c r="S522">
        <f t="shared" si="52"/>
        <v>42.493703718011908</v>
      </c>
      <c r="T522">
        <f t="shared" si="53"/>
        <v>45.729843064024109</v>
      </c>
    </row>
    <row r="523" spans="1:20">
      <c r="A523" s="1">
        <v>2.0370370370370369E-4</v>
      </c>
      <c r="B523">
        <v>16</v>
      </c>
      <c r="C523" t="s">
        <v>2</v>
      </c>
      <c r="D523">
        <v>2043</v>
      </c>
      <c r="E523" t="s">
        <v>0</v>
      </c>
      <c r="F523">
        <v>200</v>
      </c>
      <c r="G523">
        <v>55</v>
      </c>
      <c r="H523">
        <v>423</v>
      </c>
      <c r="I523" t="s">
        <v>1</v>
      </c>
      <c r="J523">
        <v>14</v>
      </c>
      <c r="K523">
        <v>65</v>
      </c>
      <c r="L523">
        <v>6</v>
      </c>
      <c r="N523">
        <f t="shared" si="48"/>
        <v>0.43956043956043955</v>
      </c>
      <c r="O523">
        <f t="shared" si="49"/>
        <v>0.12087912087912088</v>
      </c>
      <c r="P523">
        <f t="shared" si="50"/>
        <v>0.9296703296703297</v>
      </c>
      <c r="R523">
        <f t="shared" si="51"/>
        <v>82.591755876165863</v>
      </c>
      <c r="S523">
        <f t="shared" si="52"/>
        <v>64.69459567428737</v>
      </c>
      <c r="T523">
        <f t="shared" si="53"/>
        <v>15.376251248826188</v>
      </c>
    </row>
    <row r="524" spans="1:20">
      <c r="A524" s="1">
        <v>2.0381944444444443E-4</v>
      </c>
      <c r="B524">
        <v>17</v>
      </c>
      <c r="C524" t="s">
        <v>2</v>
      </c>
      <c r="D524">
        <v>887</v>
      </c>
      <c r="E524" t="s">
        <v>0</v>
      </c>
      <c r="F524">
        <v>62</v>
      </c>
      <c r="G524">
        <v>71</v>
      </c>
      <c r="H524">
        <v>196</v>
      </c>
      <c r="I524" t="s">
        <v>1</v>
      </c>
      <c r="J524">
        <v>61</v>
      </c>
      <c r="K524">
        <v>86</v>
      </c>
      <c r="L524">
        <v>6</v>
      </c>
      <c r="N524">
        <f t="shared" si="48"/>
        <v>0.13626373626373625</v>
      </c>
      <c r="O524">
        <f t="shared" si="49"/>
        <v>0.15604395604395604</v>
      </c>
      <c r="P524">
        <f t="shared" si="50"/>
        <v>0.43076923076923079</v>
      </c>
      <c r="R524">
        <f t="shared" si="51"/>
        <v>70.087339073151597</v>
      </c>
      <c r="S524">
        <f t="shared" si="52"/>
        <v>72.446455173660127</v>
      </c>
      <c r="T524">
        <f t="shared" si="53"/>
        <v>48.871256231985633</v>
      </c>
    </row>
    <row r="525" spans="1:20">
      <c r="A525" s="1">
        <v>2.0393518518518523E-4</v>
      </c>
      <c r="B525">
        <v>16</v>
      </c>
      <c r="C525" t="s">
        <v>2</v>
      </c>
      <c r="D525">
        <v>2047</v>
      </c>
      <c r="E525" t="s">
        <v>0</v>
      </c>
      <c r="F525">
        <v>197</v>
      </c>
      <c r="G525">
        <v>49</v>
      </c>
      <c r="H525">
        <v>422</v>
      </c>
      <c r="I525" t="s">
        <v>1</v>
      </c>
      <c r="J525">
        <v>13</v>
      </c>
      <c r="K525">
        <v>64</v>
      </c>
      <c r="L525">
        <v>6</v>
      </c>
      <c r="N525">
        <f t="shared" si="48"/>
        <v>0.43296703296703298</v>
      </c>
      <c r="O525">
        <f t="shared" si="49"/>
        <v>0.1076923076923077</v>
      </c>
      <c r="P525">
        <f t="shared" si="50"/>
        <v>0.92747252747252751</v>
      </c>
      <c r="R525">
        <f t="shared" si="51"/>
        <v>83.376831659507531</v>
      </c>
      <c r="S525">
        <f t="shared" si="52"/>
        <v>64.97567419874629</v>
      </c>
      <c r="T525">
        <f t="shared" si="53"/>
        <v>13.967789761532746</v>
      </c>
    </row>
    <row r="526" spans="1:20">
      <c r="A526" s="1">
        <v>2.0405092592592591E-4</v>
      </c>
      <c r="B526">
        <v>17</v>
      </c>
      <c r="C526" t="s">
        <v>2</v>
      </c>
      <c r="D526">
        <v>890</v>
      </c>
      <c r="E526" t="s">
        <v>0</v>
      </c>
      <c r="F526">
        <v>2</v>
      </c>
      <c r="G526">
        <v>3</v>
      </c>
      <c r="H526">
        <v>262</v>
      </c>
      <c r="I526" t="s">
        <v>1</v>
      </c>
      <c r="J526">
        <v>226</v>
      </c>
      <c r="K526">
        <v>98</v>
      </c>
      <c r="L526">
        <v>351</v>
      </c>
      <c r="N526">
        <f t="shared" si="48"/>
        <v>4.3956043956043956E-3</v>
      </c>
      <c r="O526">
        <f t="shared" si="49"/>
        <v>6.5934065934065934E-3</v>
      </c>
      <c r="P526">
        <f t="shared" si="50"/>
        <v>0.57582417582417578</v>
      </c>
      <c r="R526">
        <f t="shared" si="51"/>
        <v>89.343970125918275</v>
      </c>
      <c r="S526">
        <f t="shared" si="52"/>
        <v>89.56263613247927</v>
      </c>
      <c r="T526">
        <f t="shared" si="53"/>
        <v>56.309932474020215</v>
      </c>
    </row>
    <row r="527" spans="1:20">
      <c r="A527" s="1">
        <v>2.0405092592592591E-4</v>
      </c>
      <c r="B527">
        <v>16</v>
      </c>
      <c r="C527" t="s">
        <v>2</v>
      </c>
      <c r="D527">
        <v>2047</v>
      </c>
      <c r="E527" t="s">
        <v>0</v>
      </c>
      <c r="F527">
        <v>192</v>
      </c>
      <c r="G527">
        <v>48</v>
      </c>
      <c r="H527">
        <v>424</v>
      </c>
      <c r="I527" t="s">
        <v>1</v>
      </c>
      <c r="J527">
        <v>13</v>
      </c>
      <c r="K527">
        <v>65</v>
      </c>
      <c r="L527">
        <v>6</v>
      </c>
      <c r="N527">
        <f t="shared" si="48"/>
        <v>0.42197802197802198</v>
      </c>
      <c r="O527">
        <f t="shared" si="49"/>
        <v>0.10549450549450549</v>
      </c>
      <c r="P527">
        <f t="shared" si="50"/>
        <v>0.93186813186813189</v>
      </c>
      <c r="R527">
        <f t="shared" si="51"/>
        <v>83.541183621281348</v>
      </c>
      <c r="S527">
        <f t="shared" si="52"/>
        <v>65.63754698468783</v>
      </c>
      <c r="T527">
        <f t="shared" si="53"/>
        <v>14.036243467926457</v>
      </c>
    </row>
    <row r="528" spans="1:20">
      <c r="A528" s="1">
        <v>2.0416666666666665E-4</v>
      </c>
      <c r="B528">
        <v>17</v>
      </c>
      <c r="C528" t="s">
        <v>2</v>
      </c>
      <c r="D528">
        <v>879</v>
      </c>
      <c r="E528" t="s">
        <v>0</v>
      </c>
      <c r="F528">
        <v>16</v>
      </c>
      <c r="G528">
        <v>-14</v>
      </c>
      <c r="H528">
        <v>42</v>
      </c>
      <c r="I528" t="s">
        <v>1</v>
      </c>
      <c r="J528">
        <v>242</v>
      </c>
      <c r="K528">
        <v>127</v>
      </c>
      <c r="L528">
        <v>305</v>
      </c>
      <c r="N528">
        <f t="shared" si="48"/>
        <v>3.5164835164835165E-2</v>
      </c>
      <c r="O528">
        <f t="shared" si="49"/>
        <v>-3.0769230769230771E-2</v>
      </c>
      <c r="P528">
        <f t="shared" si="50"/>
        <v>9.2307692307692313E-2</v>
      </c>
      <c r="R528">
        <f t="shared" si="51"/>
        <v>108.43494882292201</v>
      </c>
      <c r="S528">
        <f t="shared" si="52"/>
        <v>69.145541960421653</v>
      </c>
      <c r="T528">
        <f t="shared" si="53"/>
        <v>41.185925165709655</v>
      </c>
    </row>
    <row r="529" spans="1:20">
      <c r="A529" s="1">
        <v>2.0428240740740739E-4</v>
      </c>
      <c r="B529">
        <v>16</v>
      </c>
      <c r="C529" t="s">
        <v>2</v>
      </c>
      <c r="D529">
        <v>2047</v>
      </c>
      <c r="E529" t="s">
        <v>0</v>
      </c>
      <c r="F529">
        <v>190</v>
      </c>
      <c r="G529">
        <v>48</v>
      </c>
      <c r="H529">
        <v>427</v>
      </c>
      <c r="I529" t="s">
        <v>1</v>
      </c>
      <c r="J529">
        <v>14</v>
      </c>
      <c r="K529">
        <v>65</v>
      </c>
      <c r="L529">
        <v>6</v>
      </c>
      <c r="N529">
        <f t="shared" si="48"/>
        <v>0.4175824175824176</v>
      </c>
      <c r="O529">
        <f t="shared" si="49"/>
        <v>0.10549450549450549</v>
      </c>
      <c r="P529">
        <f t="shared" si="50"/>
        <v>0.93846153846153846</v>
      </c>
      <c r="R529">
        <f t="shared" si="51"/>
        <v>83.58618226080273</v>
      </c>
      <c r="S529">
        <f t="shared" si="52"/>
        <v>66.012616054356215</v>
      </c>
      <c r="T529">
        <f t="shared" si="53"/>
        <v>14.178064414706913</v>
      </c>
    </row>
    <row r="530" spans="1:20">
      <c r="A530" s="1">
        <v>2.0439814814814813E-4</v>
      </c>
      <c r="B530">
        <v>17</v>
      </c>
      <c r="C530" t="s">
        <v>2</v>
      </c>
      <c r="D530">
        <v>888</v>
      </c>
      <c r="E530" t="s">
        <v>0</v>
      </c>
      <c r="F530">
        <v>314</v>
      </c>
      <c r="G530">
        <v>320</v>
      </c>
      <c r="H530">
        <v>286</v>
      </c>
      <c r="I530" t="s">
        <v>1</v>
      </c>
      <c r="J530">
        <v>45</v>
      </c>
      <c r="K530">
        <v>46</v>
      </c>
      <c r="L530">
        <v>43</v>
      </c>
      <c r="N530">
        <f t="shared" si="48"/>
        <v>0.6901098901098901</v>
      </c>
      <c r="O530">
        <f t="shared" si="49"/>
        <v>0.70329670329670335</v>
      </c>
      <c r="P530">
        <f t="shared" si="50"/>
        <v>0.62857142857142856</v>
      </c>
      <c r="R530">
        <f t="shared" si="51"/>
        <v>41.788751981888396</v>
      </c>
      <c r="S530">
        <f t="shared" si="52"/>
        <v>42.328135406727412</v>
      </c>
      <c r="T530">
        <f t="shared" si="53"/>
        <v>45.542215164946356</v>
      </c>
    </row>
    <row r="531" spans="1:20">
      <c r="A531" s="1">
        <v>2.0439814814814813E-4</v>
      </c>
      <c r="B531">
        <v>16</v>
      </c>
      <c r="C531" t="s">
        <v>2</v>
      </c>
      <c r="D531">
        <v>2048</v>
      </c>
      <c r="E531" t="s">
        <v>0</v>
      </c>
      <c r="F531">
        <v>193</v>
      </c>
      <c r="G531">
        <v>50</v>
      </c>
      <c r="H531">
        <v>429</v>
      </c>
      <c r="I531" t="s">
        <v>1</v>
      </c>
      <c r="J531">
        <v>15</v>
      </c>
      <c r="K531">
        <v>65</v>
      </c>
      <c r="L531">
        <v>6</v>
      </c>
      <c r="N531">
        <f t="shared" si="48"/>
        <v>0.42417582417582417</v>
      </c>
      <c r="O531">
        <f t="shared" si="49"/>
        <v>0.10989010989010989</v>
      </c>
      <c r="P531">
        <f t="shared" si="50"/>
        <v>0.94285714285714284</v>
      </c>
      <c r="R531">
        <f t="shared" si="51"/>
        <v>83.352163199979671</v>
      </c>
      <c r="S531">
        <f t="shared" si="52"/>
        <v>65.77780821304647</v>
      </c>
      <c r="T531">
        <f t="shared" si="53"/>
        <v>14.524151937419182</v>
      </c>
    </row>
    <row r="532" spans="1:20">
      <c r="A532" s="1">
        <v>2.0451388888888893E-4</v>
      </c>
      <c r="B532">
        <v>17</v>
      </c>
      <c r="C532" t="s">
        <v>2</v>
      </c>
      <c r="D532">
        <v>887</v>
      </c>
      <c r="E532" t="s">
        <v>0</v>
      </c>
      <c r="F532">
        <v>58</v>
      </c>
      <c r="G532">
        <v>67</v>
      </c>
      <c r="H532">
        <v>193</v>
      </c>
      <c r="I532" t="s">
        <v>1</v>
      </c>
      <c r="J532">
        <v>64</v>
      </c>
      <c r="K532">
        <v>86</v>
      </c>
      <c r="L532">
        <v>5</v>
      </c>
      <c r="N532">
        <f t="shared" si="48"/>
        <v>0.12747252747252746</v>
      </c>
      <c r="O532">
        <f t="shared" si="49"/>
        <v>0.14725274725274726</v>
      </c>
      <c r="P532">
        <f t="shared" si="50"/>
        <v>0.42417582417582417</v>
      </c>
      <c r="R532">
        <f t="shared" si="51"/>
        <v>70.855542188803341</v>
      </c>
      <c r="S532">
        <f t="shared" si="52"/>
        <v>73.273523933687557</v>
      </c>
      <c r="T532">
        <f t="shared" si="53"/>
        <v>49.11818970398879</v>
      </c>
    </row>
    <row r="533" spans="1:20">
      <c r="A533" s="1">
        <v>2.0462962962962967E-4</v>
      </c>
      <c r="B533">
        <v>16</v>
      </c>
      <c r="C533" t="s">
        <v>2</v>
      </c>
      <c r="D533">
        <v>2047</v>
      </c>
      <c r="E533" t="s">
        <v>0</v>
      </c>
      <c r="F533">
        <v>193</v>
      </c>
      <c r="G533">
        <v>51</v>
      </c>
      <c r="H533">
        <v>426</v>
      </c>
      <c r="I533" t="s">
        <v>1</v>
      </c>
      <c r="J533">
        <v>15</v>
      </c>
      <c r="K533">
        <v>65</v>
      </c>
      <c r="L533">
        <v>6</v>
      </c>
      <c r="N533">
        <f t="shared" si="48"/>
        <v>0.42417582417582417</v>
      </c>
      <c r="O533">
        <f t="shared" si="49"/>
        <v>0.11208791208791209</v>
      </c>
      <c r="P533">
        <f t="shared" si="50"/>
        <v>0.93626373626373627</v>
      </c>
      <c r="R533">
        <f t="shared" si="51"/>
        <v>83.173137661526312</v>
      </c>
      <c r="S533">
        <f t="shared" si="52"/>
        <v>65.627018543146434</v>
      </c>
      <c r="T533">
        <f t="shared" si="53"/>
        <v>14.801998083433794</v>
      </c>
    </row>
    <row r="534" spans="1:20">
      <c r="A534" s="1">
        <v>2.0474537037037035E-4</v>
      </c>
      <c r="B534">
        <v>17</v>
      </c>
      <c r="C534" t="s">
        <v>2</v>
      </c>
      <c r="D534">
        <v>889</v>
      </c>
      <c r="E534" t="s">
        <v>0</v>
      </c>
      <c r="F534">
        <v>3</v>
      </c>
      <c r="G534">
        <v>-18</v>
      </c>
      <c r="H534">
        <v>261</v>
      </c>
      <c r="I534" t="s">
        <v>1</v>
      </c>
      <c r="J534">
        <v>237</v>
      </c>
      <c r="K534">
        <v>98</v>
      </c>
      <c r="L534">
        <v>347</v>
      </c>
      <c r="N534">
        <f t="shared" si="48"/>
        <v>6.5934065934065934E-3</v>
      </c>
      <c r="O534">
        <f t="shared" si="49"/>
        <v>-3.9560439560439559E-2</v>
      </c>
      <c r="P534">
        <f t="shared" si="50"/>
        <v>0.57362637362637359</v>
      </c>
      <c r="R534">
        <f t="shared" si="51"/>
        <v>93.94518622903756</v>
      </c>
      <c r="S534">
        <f t="shared" si="52"/>
        <v>89.341456822436399</v>
      </c>
      <c r="T534">
        <f t="shared" si="53"/>
        <v>80.537677791974374</v>
      </c>
    </row>
    <row r="535" spans="1:20">
      <c r="A535" s="1">
        <v>2.0474537037037035E-4</v>
      </c>
      <c r="B535">
        <v>16</v>
      </c>
      <c r="C535" t="s">
        <v>2</v>
      </c>
      <c r="D535">
        <v>2048</v>
      </c>
      <c r="E535" t="s">
        <v>0</v>
      </c>
      <c r="F535">
        <v>195</v>
      </c>
      <c r="G535">
        <v>47</v>
      </c>
      <c r="H535">
        <v>423</v>
      </c>
      <c r="I535" t="s">
        <v>1</v>
      </c>
      <c r="J535">
        <v>13</v>
      </c>
      <c r="K535">
        <v>65</v>
      </c>
      <c r="L535">
        <v>6</v>
      </c>
      <c r="N535">
        <f t="shared" si="48"/>
        <v>0.42857142857142855</v>
      </c>
      <c r="O535">
        <f t="shared" si="49"/>
        <v>0.10329670329670329</v>
      </c>
      <c r="P535">
        <f t="shared" si="50"/>
        <v>0.9296703296703297</v>
      </c>
      <c r="R535">
        <f t="shared" si="51"/>
        <v>83.659808254090095</v>
      </c>
      <c r="S535">
        <f t="shared" si="52"/>
        <v>65.25063350928248</v>
      </c>
      <c r="T535">
        <f t="shared" si="53"/>
        <v>13.551284726946367</v>
      </c>
    </row>
    <row r="536" spans="1:20">
      <c r="A536" s="1">
        <v>2.0486111111111109E-4</v>
      </c>
      <c r="B536">
        <v>17</v>
      </c>
      <c r="C536" t="s">
        <v>2</v>
      </c>
      <c r="D536">
        <v>878</v>
      </c>
      <c r="E536" t="s">
        <v>0</v>
      </c>
      <c r="F536">
        <v>47</v>
      </c>
      <c r="G536">
        <v>0</v>
      </c>
      <c r="H536">
        <v>58</v>
      </c>
      <c r="I536" t="s">
        <v>1</v>
      </c>
      <c r="J536">
        <v>277</v>
      </c>
      <c r="K536">
        <v>83</v>
      </c>
      <c r="L536">
        <v>323</v>
      </c>
      <c r="N536">
        <f t="shared" si="48"/>
        <v>0.10329670329670329</v>
      </c>
      <c r="O536">
        <f t="shared" si="49"/>
        <v>0</v>
      </c>
      <c r="P536">
        <f t="shared" si="50"/>
        <v>0.12747252747252746</v>
      </c>
      <c r="R536">
        <f t="shared" si="51"/>
        <v>90</v>
      </c>
      <c r="S536">
        <f t="shared" si="52"/>
        <v>50.980599524763448</v>
      </c>
      <c r="T536">
        <f t="shared" si="53"/>
        <v>0</v>
      </c>
    </row>
    <row r="537" spans="1:20">
      <c r="A537" s="1">
        <v>2.0497685185185189E-4</v>
      </c>
      <c r="B537">
        <v>16</v>
      </c>
      <c r="C537" t="s">
        <v>2</v>
      </c>
      <c r="D537">
        <v>2047</v>
      </c>
      <c r="E537" t="s">
        <v>0</v>
      </c>
      <c r="F537">
        <v>188</v>
      </c>
      <c r="G537">
        <v>48</v>
      </c>
      <c r="H537">
        <v>421</v>
      </c>
      <c r="I537" t="s">
        <v>1</v>
      </c>
      <c r="J537">
        <v>13</v>
      </c>
      <c r="K537">
        <v>65</v>
      </c>
      <c r="L537">
        <v>6</v>
      </c>
      <c r="N537">
        <f t="shared" si="48"/>
        <v>0.41318681318681316</v>
      </c>
      <c r="O537">
        <f t="shared" si="49"/>
        <v>0.10549450549450549</v>
      </c>
      <c r="P537">
        <f t="shared" si="50"/>
        <v>0.92527472527472532</v>
      </c>
      <c r="R537">
        <f t="shared" si="51"/>
        <v>83.495551843343122</v>
      </c>
      <c r="S537">
        <f t="shared" si="52"/>
        <v>65.93657163720377</v>
      </c>
      <c r="T537">
        <f t="shared" si="53"/>
        <v>14.322719978203549</v>
      </c>
    </row>
    <row r="538" spans="1:20">
      <c r="A538" s="1">
        <v>2.0509259259259257E-4</v>
      </c>
      <c r="B538">
        <v>17</v>
      </c>
      <c r="C538" t="s">
        <v>2</v>
      </c>
      <c r="D538">
        <v>887</v>
      </c>
      <c r="E538" t="s">
        <v>0</v>
      </c>
      <c r="F538">
        <v>14</v>
      </c>
      <c r="G538">
        <v>4</v>
      </c>
      <c r="H538">
        <v>246</v>
      </c>
      <c r="I538" t="s">
        <v>1</v>
      </c>
      <c r="J538">
        <v>233</v>
      </c>
      <c r="K538">
        <v>96</v>
      </c>
      <c r="L538">
        <v>350</v>
      </c>
      <c r="N538">
        <f t="shared" si="48"/>
        <v>3.0769230769230771E-2</v>
      </c>
      <c r="O538">
        <f t="shared" si="49"/>
        <v>8.7912087912087912E-3</v>
      </c>
      <c r="P538">
        <f t="shared" si="50"/>
        <v>0.54065934065934063</v>
      </c>
      <c r="R538">
        <f t="shared" si="51"/>
        <v>89.068443401922522</v>
      </c>
      <c r="S538">
        <f t="shared" si="52"/>
        <v>86.742778059333048</v>
      </c>
      <c r="T538">
        <f t="shared" si="53"/>
        <v>15.945395900922835</v>
      </c>
    </row>
    <row r="539" spans="1:20">
      <c r="A539" s="1">
        <v>2.0509259259259257E-4</v>
      </c>
      <c r="B539">
        <v>16</v>
      </c>
      <c r="C539" t="s">
        <v>2</v>
      </c>
      <c r="D539">
        <v>2048</v>
      </c>
      <c r="E539" t="s">
        <v>0</v>
      </c>
      <c r="F539">
        <v>189</v>
      </c>
      <c r="G539">
        <v>49</v>
      </c>
      <c r="H539">
        <v>417</v>
      </c>
      <c r="I539" t="s">
        <v>1</v>
      </c>
      <c r="J539">
        <v>15</v>
      </c>
      <c r="K539">
        <v>65</v>
      </c>
      <c r="L539">
        <v>6</v>
      </c>
      <c r="N539">
        <f t="shared" si="48"/>
        <v>0.41538461538461541</v>
      </c>
      <c r="O539">
        <f t="shared" si="49"/>
        <v>0.1076923076923077</v>
      </c>
      <c r="P539">
        <f t="shared" si="50"/>
        <v>0.91648351648351645</v>
      </c>
      <c r="R539">
        <f t="shared" si="51"/>
        <v>83.298135333490237</v>
      </c>
      <c r="S539">
        <f t="shared" si="52"/>
        <v>65.618188123104488</v>
      </c>
      <c r="T539">
        <f t="shared" si="53"/>
        <v>14.534455080540125</v>
      </c>
    </row>
    <row r="540" spans="1:20">
      <c r="A540" s="1">
        <v>2.0520833333333331E-4</v>
      </c>
      <c r="B540">
        <v>17</v>
      </c>
      <c r="C540" t="s">
        <v>2</v>
      </c>
      <c r="D540">
        <v>887</v>
      </c>
      <c r="E540" t="s">
        <v>0</v>
      </c>
      <c r="F540">
        <v>11</v>
      </c>
      <c r="G540">
        <v>9</v>
      </c>
      <c r="H540">
        <v>234</v>
      </c>
      <c r="I540" t="s">
        <v>1</v>
      </c>
      <c r="J540">
        <v>225</v>
      </c>
      <c r="K540">
        <v>97</v>
      </c>
      <c r="L540">
        <v>352</v>
      </c>
      <c r="N540">
        <f t="shared" si="48"/>
        <v>2.4175824175824177E-2</v>
      </c>
      <c r="O540">
        <f t="shared" si="49"/>
        <v>1.9780219780219779E-2</v>
      </c>
      <c r="P540">
        <f t="shared" si="50"/>
        <v>0.51428571428571423</v>
      </c>
      <c r="R540">
        <f t="shared" si="51"/>
        <v>87.797401838234194</v>
      </c>
      <c r="S540">
        <f t="shared" si="52"/>
        <v>87.308589984221612</v>
      </c>
      <c r="T540">
        <f t="shared" si="53"/>
        <v>39.289406862500357</v>
      </c>
    </row>
    <row r="541" spans="1:20">
      <c r="A541" s="1">
        <v>2.0532407407407405E-4</v>
      </c>
      <c r="B541">
        <v>16</v>
      </c>
      <c r="C541" t="s">
        <v>2</v>
      </c>
      <c r="D541">
        <v>2048</v>
      </c>
      <c r="E541" t="s">
        <v>0</v>
      </c>
      <c r="F541">
        <v>188</v>
      </c>
      <c r="G541">
        <v>46</v>
      </c>
      <c r="H541">
        <v>422</v>
      </c>
      <c r="I541" t="s">
        <v>1</v>
      </c>
      <c r="J541">
        <v>13</v>
      </c>
      <c r="K541">
        <v>65</v>
      </c>
      <c r="L541">
        <v>6</v>
      </c>
      <c r="N541">
        <f t="shared" si="48"/>
        <v>0.41318681318681316</v>
      </c>
      <c r="O541">
        <f t="shared" si="49"/>
        <v>0.1010989010989011</v>
      </c>
      <c r="P541">
        <f t="shared" si="50"/>
        <v>0.92747252747252751</v>
      </c>
      <c r="R541">
        <f t="shared" si="51"/>
        <v>83.779050078840399</v>
      </c>
      <c r="S541">
        <f t="shared" si="52"/>
        <v>65.987141122342535</v>
      </c>
      <c r="T541">
        <f t="shared" si="53"/>
        <v>13.7490489834193</v>
      </c>
    </row>
    <row r="542" spans="1:20">
      <c r="A542" s="1">
        <v>2.0543981481481479E-4</v>
      </c>
      <c r="B542">
        <v>17</v>
      </c>
      <c r="C542" t="s">
        <v>2</v>
      </c>
      <c r="D542">
        <v>875</v>
      </c>
      <c r="E542" t="s">
        <v>0</v>
      </c>
      <c r="F542">
        <v>26</v>
      </c>
      <c r="G542">
        <v>3</v>
      </c>
      <c r="H542">
        <v>51</v>
      </c>
      <c r="I542" t="s">
        <v>1</v>
      </c>
      <c r="J542">
        <v>244</v>
      </c>
      <c r="K542">
        <v>115</v>
      </c>
      <c r="L542">
        <v>316</v>
      </c>
      <c r="N542">
        <f t="shared" si="48"/>
        <v>5.7142857142857141E-2</v>
      </c>
      <c r="O542">
        <f t="shared" si="49"/>
        <v>6.5934065934065934E-3</v>
      </c>
      <c r="P542">
        <f t="shared" si="50"/>
        <v>0.11208791208791209</v>
      </c>
      <c r="R542">
        <f t="shared" si="51"/>
        <v>86.633539336570195</v>
      </c>
      <c r="S542">
        <f t="shared" si="52"/>
        <v>62.987334652061463</v>
      </c>
      <c r="T542">
        <f t="shared" si="53"/>
        <v>6.5819446551780185</v>
      </c>
    </row>
    <row r="543" spans="1:20">
      <c r="A543" s="1">
        <v>2.0555555555555559E-4</v>
      </c>
      <c r="B543">
        <v>16</v>
      </c>
      <c r="C543" t="s">
        <v>2</v>
      </c>
      <c r="D543">
        <v>2047</v>
      </c>
      <c r="E543" t="s">
        <v>0</v>
      </c>
      <c r="F543">
        <v>191</v>
      </c>
      <c r="G543">
        <v>50</v>
      </c>
      <c r="H543">
        <v>423</v>
      </c>
      <c r="I543" t="s">
        <v>1</v>
      </c>
      <c r="J543">
        <v>14</v>
      </c>
      <c r="K543">
        <v>65</v>
      </c>
      <c r="L543">
        <v>6</v>
      </c>
      <c r="N543">
        <f t="shared" si="48"/>
        <v>0.41978021978021979</v>
      </c>
      <c r="O543">
        <f t="shared" si="49"/>
        <v>0.10989010989010989</v>
      </c>
      <c r="P543">
        <f t="shared" si="50"/>
        <v>0.9296703296703297</v>
      </c>
      <c r="R543">
        <f t="shared" si="51"/>
        <v>83.258729493839738</v>
      </c>
      <c r="S543">
        <f t="shared" si="52"/>
        <v>65.699080035351457</v>
      </c>
      <c r="T543">
        <f t="shared" si="53"/>
        <v>14.669709075474586</v>
      </c>
    </row>
    <row r="544" spans="1:20">
      <c r="A544" s="1">
        <v>2.0555555555555559E-4</v>
      </c>
      <c r="B544">
        <v>17</v>
      </c>
      <c r="C544" t="s">
        <v>2</v>
      </c>
      <c r="D544">
        <v>889</v>
      </c>
      <c r="E544" t="s">
        <v>0</v>
      </c>
      <c r="F544">
        <v>314</v>
      </c>
      <c r="G544">
        <v>319</v>
      </c>
      <c r="H544">
        <v>288</v>
      </c>
      <c r="I544" t="s">
        <v>1</v>
      </c>
      <c r="J544">
        <v>45</v>
      </c>
      <c r="K544">
        <v>46</v>
      </c>
      <c r="L544">
        <v>43</v>
      </c>
      <c r="N544">
        <f t="shared" si="48"/>
        <v>0.6901098901098901</v>
      </c>
      <c r="O544">
        <f t="shared" si="49"/>
        <v>0.70109890109890105</v>
      </c>
      <c r="P544">
        <f t="shared" si="50"/>
        <v>0.63296703296703294</v>
      </c>
      <c r="R544">
        <f t="shared" si="51"/>
        <v>42.076396445861434</v>
      </c>
      <c r="S544">
        <f t="shared" si="52"/>
        <v>42.526968351912352</v>
      </c>
      <c r="T544">
        <f t="shared" si="53"/>
        <v>45.452563885846473</v>
      </c>
    </row>
    <row r="545" spans="1:20">
      <c r="A545" s="1">
        <v>2.0567129629629627E-4</v>
      </c>
      <c r="B545">
        <v>16</v>
      </c>
      <c r="C545" t="s">
        <v>2</v>
      </c>
      <c r="D545">
        <v>2047</v>
      </c>
      <c r="E545" t="s">
        <v>0</v>
      </c>
      <c r="F545">
        <v>193</v>
      </c>
      <c r="G545">
        <v>49</v>
      </c>
      <c r="H545">
        <v>426</v>
      </c>
      <c r="I545" t="s">
        <v>1</v>
      </c>
      <c r="J545">
        <v>13</v>
      </c>
      <c r="K545">
        <v>65</v>
      </c>
      <c r="L545">
        <v>6</v>
      </c>
      <c r="N545">
        <f t="shared" si="48"/>
        <v>0.42417582417582417</v>
      </c>
      <c r="O545">
        <f t="shared" si="49"/>
        <v>0.1076923076923077</v>
      </c>
      <c r="P545">
        <f t="shared" si="50"/>
        <v>0.93626373626373627</v>
      </c>
      <c r="R545">
        <f t="shared" si="51"/>
        <v>83.438476186695638</v>
      </c>
      <c r="S545">
        <f t="shared" si="52"/>
        <v>65.627018543146434</v>
      </c>
      <c r="T545">
        <f t="shared" si="53"/>
        <v>14.245605920441397</v>
      </c>
    </row>
    <row r="546" spans="1:20">
      <c r="A546" s="1">
        <v>2.0578703703703707E-4</v>
      </c>
      <c r="B546">
        <v>17</v>
      </c>
      <c r="C546" t="s">
        <v>2</v>
      </c>
      <c r="D546">
        <v>874</v>
      </c>
      <c r="E546" t="s">
        <v>0</v>
      </c>
      <c r="F546">
        <v>50</v>
      </c>
      <c r="G546">
        <v>32</v>
      </c>
      <c r="H546">
        <v>57</v>
      </c>
      <c r="I546" t="s">
        <v>1</v>
      </c>
      <c r="J546">
        <v>272</v>
      </c>
      <c r="K546">
        <v>90</v>
      </c>
      <c r="L546">
        <v>343</v>
      </c>
      <c r="N546">
        <f t="shared" si="48"/>
        <v>0.10989010989010989</v>
      </c>
      <c r="O546">
        <f t="shared" si="49"/>
        <v>7.032967032967033E-2</v>
      </c>
      <c r="P546">
        <f t="shared" si="50"/>
        <v>0.12527472527472527</v>
      </c>
      <c r="R546">
        <f t="shared" si="51"/>
        <v>60.689992929083871</v>
      </c>
      <c r="S546">
        <f t="shared" si="52"/>
        <v>48.742988295687127</v>
      </c>
      <c r="T546">
        <f t="shared" si="53"/>
        <v>32.619243071192827</v>
      </c>
    </row>
    <row r="547" spans="1:20">
      <c r="A547" s="1">
        <v>2.0590277777777775E-4</v>
      </c>
      <c r="B547">
        <v>16</v>
      </c>
      <c r="C547" t="s">
        <v>2</v>
      </c>
      <c r="D547">
        <v>2048</v>
      </c>
      <c r="E547" t="s">
        <v>0</v>
      </c>
      <c r="F547">
        <v>198</v>
      </c>
      <c r="G547">
        <v>47</v>
      </c>
      <c r="H547">
        <v>424</v>
      </c>
      <c r="I547" t="s">
        <v>1</v>
      </c>
      <c r="J547">
        <v>13</v>
      </c>
      <c r="K547">
        <v>65</v>
      </c>
      <c r="L547">
        <v>6</v>
      </c>
      <c r="N547">
        <f t="shared" si="48"/>
        <v>0.43516483516483517</v>
      </c>
      <c r="O547">
        <f t="shared" si="49"/>
        <v>0.10329670329670329</v>
      </c>
      <c r="P547">
        <f t="shared" si="50"/>
        <v>0.93186813186813189</v>
      </c>
      <c r="R547">
        <f t="shared" si="51"/>
        <v>83.674640192540323</v>
      </c>
      <c r="S547">
        <f t="shared" si="52"/>
        <v>64.96831287918377</v>
      </c>
      <c r="T547">
        <f t="shared" si="53"/>
        <v>13.353370207241014</v>
      </c>
    </row>
    <row r="548" spans="1:20">
      <c r="A548" s="1">
        <v>2.0590277777777775E-4</v>
      </c>
      <c r="B548">
        <v>17</v>
      </c>
      <c r="C548" t="s">
        <v>2</v>
      </c>
      <c r="D548">
        <v>889</v>
      </c>
      <c r="E548" t="s">
        <v>0</v>
      </c>
      <c r="F548">
        <v>313</v>
      </c>
      <c r="G548">
        <v>319</v>
      </c>
      <c r="H548">
        <v>286</v>
      </c>
      <c r="I548" t="s">
        <v>1</v>
      </c>
      <c r="J548">
        <v>45</v>
      </c>
      <c r="K548">
        <v>46</v>
      </c>
      <c r="L548">
        <v>43</v>
      </c>
      <c r="N548">
        <f t="shared" si="48"/>
        <v>0.68791208791208791</v>
      </c>
      <c r="O548">
        <f t="shared" si="49"/>
        <v>0.70109890109890105</v>
      </c>
      <c r="P548">
        <f t="shared" si="50"/>
        <v>0.62857142857142856</v>
      </c>
      <c r="R548">
        <f t="shared" si="51"/>
        <v>41.877869537884287</v>
      </c>
      <c r="S548">
        <f t="shared" si="52"/>
        <v>42.419132525548228</v>
      </c>
      <c r="T548">
        <f t="shared" si="53"/>
        <v>45.543930932791433</v>
      </c>
    </row>
    <row r="549" spans="1:20">
      <c r="A549" s="1">
        <v>2.0601851851851855E-4</v>
      </c>
      <c r="B549">
        <v>16</v>
      </c>
      <c r="C549" t="s">
        <v>2</v>
      </c>
      <c r="D549">
        <v>2047</v>
      </c>
      <c r="E549" t="s">
        <v>0</v>
      </c>
      <c r="F549">
        <v>193</v>
      </c>
      <c r="G549">
        <v>47</v>
      </c>
      <c r="H549">
        <v>423</v>
      </c>
      <c r="I549" t="s">
        <v>1</v>
      </c>
      <c r="J549">
        <v>13</v>
      </c>
      <c r="K549">
        <v>65</v>
      </c>
      <c r="L549">
        <v>6</v>
      </c>
      <c r="N549">
        <f t="shared" si="48"/>
        <v>0.42417582417582417</v>
      </c>
      <c r="O549">
        <f t="shared" si="49"/>
        <v>0.10329670329670329</v>
      </c>
      <c r="P549">
        <f t="shared" si="50"/>
        <v>0.9296703296703297</v>
      </c>
      <c r="R549">
        <f t="shared" si="51"/>
        <v>83.659808254090095</v>
      </c>
      <c r="S549">
        <f t="shared" si="52"/>
        <v>65.474456411059762</v>
      </c>
      <c r="T549">
        <f t="shared" si="53"/>
        <v>13.686456729810276</v>
      </c>
    </row>
    <row r="550" spans="1:20">
      <c r="A550" s="1">
        <v>2.0613425925925929E-4</v>
      </c>
      <c r="B550">
        <v>17</v>
      </c>
      <c r="C550" t="s">
        <v>2</v>
      </c>
      <c r="D550">
        <v>886</v>
      </c>
      <c r="E550" t="s">
        <v>0</v>
      </c>
      <c r="F550">
        <v>59</v>
      </c>
      <c r="G550">
        <v>66</v>
      </c>
      <c r="H550">
        <v>209</v>
      </c>
      <c r="I550" t="s">
        <v>1</v>
      </c>
      <c r="J550">
        <v>61</v>
      </c>
      <c r="K550">
        <v>87</v>
      </c>
      <c r="L550">
        <v>4</v>
      </c>
      <c r="N550">
        <f t="shared" si="48"/>
        <v>0.12967032967032968</v>
      </c>
      <c r="O550">
        <f t="shared" si="49"/>
        <v>0.14505494505494507</v>
      </c>
      <c r="P550">
        <f t="shared" si="50"/>
        <v>0.45934065934065932</v>
      </c>
      <c r="R550">
        <f t="shared" si="51"/>
        <v>72.474431626277124</v>
      </c>
      <c r="S550">
        <f t="shared" si="52"/>
        <v>74.235804568700019</v>
      </c>
      <c r="T550">
        <f t="shared" si="53"/>
        <v>48.205215931013498</v>
      </c>
    </row>
    <row r="551" spans="1:20">
      <c r="A551" s="1">
        <v>2.0624999999999997E-4</v>
      </c>
      <c r="B551">
        <v>16</v>
      </c>
      <c r="C551" t="s">
        <v>2</v>
      </c>
      <c r="D551">
        <v>2047</v>
      </c>
      <c r="E551" t="s">
        <v>0</v>
      </c>
      <c r="F551">
        <v>189</v>
      </c>
      <c r="G551">
        <v>49</v>
      </c>
      <c r="H551">
        <v>418</v>
      </c>
      <c r="I551" t="s">
        <v>1</v>
      </c>
      <c r="J551">
        <v>14</v>
      </c>
      <c r="K551">
        <v>65</v>
      </c>
      <c r="L551">
        <v>6</v>
      </c>
      <c r="N551">
        <f t="shared" si="48"/>
        <v>0.41538461538461541</v>
      </c>
      <c r="O551">
        <f t="shared" si="49"/>
        <v>0.1076923076923077</v>
      </c>
      <c r="P551">
        <f t="shared" si="50"/>
        <v>0.91868131868131864</v>
      </c>
      <c r="R551">
        <f t="shared" si="51"/>
        <v>83.314023176779855</v>
      </c>
      <c r="S551">
        <f t="shared" si="52"/>
        <v>65.669747681660866</v>
      </c>
      <c r="T551">
        <f t="shared" si="53"/>
        <v>14.534455080540125</v>
      </c>
    </row>
    <row r="552" spans="1:20">
      <c r="A552" s="1">
        <v>2.0624999999999997E-4</v>
      </c>
      <c r="B552">
        <v>17</v>
      </c>
      <c r="C552" t="s">
        <v>2</v>
      </c>
      <c r="D552">
        <v>894</v>
      </c>
      <c r="E552" t="s">
        <v>0</v>
      </c>
      <c r="F552">
        <v>329</v>
      </c>
      <c r="G552">
        <v>331</v>
      </c>
      <c r="H552">
        <v>301</v>
      </c>
      <c r="I552" t="s">
        <v>1</v>
      </c>
      <c r="J552">
        <v>45</v>
      </c>
      <c r="K552">
        <v>46</v>
      </c>
      <c r="L552">
        <v>43</v>
      </c>
      <c r="N552">
        <f t="shared" si="48"/>
        <v>0.72307692307692306</v>
      </c>
      <c r="O552">
        <f t="shared" si="49"/>
        <v>0.72747252747252744</v>
      </c>
      <c r="P552">
        <f t="shared" si="50"/>
        <v>0.66153846153846152</v>
      </c>
      <c r="R552">
        <f t="shared" si="51"/>
        <v>42.28230361729225</v>
      </c>
      <c r="S552">
        <f t="shared" si="52"/>
        <v>42.455195620186899</v>
      </c>
      <c r="T552">
        <f t="shared" si="53"/>
        <v>45.173623042838493</v>
      </c>
    </row>
    <row r="553" spans="1:20">
      <c r="A553" s="1">
        <v>2.0636574074074071E-4</v>
      </c>
      <c r="B553">
        <v>16</v>
      </c>
      <c r="C553" t="s">
        <v>2</v>
      </c>
      <c r="D553">
        <v>2048</v>
      </c>
      <c r="E553" t="s">
        <v>0</v>
      </c>
      <c r="F553">
        <v>183</v>
      </c>
      <c r="G553">
        <v>47</v>
      </c>
      <c r="H553">
        <v>422</v>
      </c>
      <c r="I553" t="s">
        <v>1</v>
      </c>
      <c r="J553">
        <v>15</v>
      </c>
      <c r="K553">
        <v>66</v>
      </c>
      <c r="L553">
        <v>6</v>
      </c>
      <c r="N553">
        <f t="shared" si="48"/>
        <v>0.40219780219780221</v>
      </c>
      <c r="O553">
        <f t="shared" si="49"/>
        <v>0.10329670329670329</v>
      </c>
      <c r="P553">
        <f t="shared" si="50"/>
        <v>0.92747252747252751</v>
      </c>
      <c r="R553">
        <f t="shared" si="51"/>
        <v>83.644906881340745</v>
      </c>
      <c r="S553">
        <f t="shared" si="52"/>
        <v>66.556067939133584</v>
      </c>
      <c r="T553">
        <f t="shared" si="53"/>
        <v>14.403990532937327</v>
      </c>
    </row>
    <row r="554" spans="1:20">
      <c r="A554" s="1">
        <v>2.0648148148148151E-4</v>
      </c>
      <c r="B554">
        <v>17</v>
      </c>
      <c r="C554" t="s">
        <v>2</v>
      </c>
      <c r="D554">
        <v>890</v>
      </c>
      <c r="E554" t="s">
        <v>0</v>
      </c>
      <c r="F554">
        <v>133</v>
      </c>
      <c r="G554">
        <v>179</v>
      </c>
      <c r="H554">
        <v>281</v>
      </c>
      <c r="I554" t="s">
        <v>1</v>
      </c>
      <c r="J554">
        <v>57</v>
      </c>
      <c r="K554">
        <v>73</v>
      </c>
      <c r="L554">
        <v>24</v>
      </c>
      <c r="N554">
        <f t="shared" si="48"/>
        <v>0.29230769230769232</v>
      </c>
      <c r="O554">
        <f t="shared" si="49"/>
        <v>0.3934065934065934</v>
      </c>
      <c r="P554">
        <f t="shared" si="50"/>
        <v>0.61758241758241761</v>
      </c>
      <c r="R554">
        <f t="shared" si="51"/>
        <v>57.502428438679729</v>
      </c>
      <c r="S554">
        <f t="shared" si="52"/>
        <v>64.671356425778143</v>
      </c>
      <c r="T554">
        <f t="shared" si="53"/>
        <v>53.387032378659484</v>
      </c>
    </row>
    <row r="555" spans="1:20">
      <c r="A555" s="1">
        <v>2.0659722222222225E-4</v>
      </c>
      <c r="B555">
        <v>16</v>
      </c>
      <c r="C555" t="s">
        <v>2</v>
      </c>
      <c r="D555">
        <v>2047</v>
      </c>
      <c r="E555" t="s">
        <v>0</v>
      </c>
      <c r="F555">
        <v>189</v>
      </c>
      <c r="G555">
        <v>47</v>
      </c>
      <c r="H555">
        <v>426</v>
      </c>
      <c r="I555" t="s">
        <v>1</v>
      </c>
      <c r="J555">
        <v>13</v>
      </c>
      <c r="K555">
        <v>65</v>
      </c>
      <c r="L555">
        <v>6</v>
      </c>
      <c r="N555">
        <f t="shared" si="48"/>
        <v>0.41538461538461541</v>
      </c>
      <c r="O555">
        <f t="shared" si="49"/>
        <v>0.10329670329670329</v>
      </c>
      <c r="P555">
        <f t="shared" si="50"/>
        <v>0.93626373626373627</v>
      </c>
      <c r="R555">
        <f t="shared" si="51"/>
        <v>83.704097690911439</v>
      </c>
      <c r="S555">
        <f t="shared" si="52"/>
        <v>66.074959241993341</v>
      </c>
      <c r="T555">
        <f t="shared" si="53"/>
        <v>13.964891350997311</v>
      </c>
    </row>
    <row r="556" spans="1:20">
      <c r="A556" s="1">
        <v>2.0659722222222225E-4</v>
      </c>
      <c r="B556">
        <v>17</v>
      </c>
      <c r="C556" t="s">
        <v>2</v>
      </c>
      <c r="D556">
        <v>886</v>
      </c>
      <c r="E556" t="s">
        <v>0</v>
      </c>
      <c r="F556">
        <v>7</v>
      </c>
      <c r="G556">
        <v>15</v>
      </c>
      <c r="H556">
        <v>144</v>
      </c>
      <c r="I556" t="s">
        <v>1</v>
      </c>
      <c r="J556">
        <v>217</v>
      </c>
      <c r="K556">
        <v>105</v>
      </c>
      <c r="L556">
        <v>348</v>
      </c>
      <c r="N556">
        <f t="shared" si="48"/>
        <v>1.5384615384615385E-2</v>
      </c>
      <c r="O556">
        <f t="shared" si="49"/>
        <v>3.2967032967032968E-2</v>
      </c>
      <c r="P556">
        <f t="shared" si="50"/>
        <v>0.31648351648351647</v>
      </c>
      <c r="R556">
        <f t="shared" si="51"/>
        <v>84.053136946026498</v>
      </c>
      <c r="S556">
        <f t="shared" si="52"/>
        <v>87.216979246143396</v>
      </c>
      <c r="T556">
        <f t="shared" si="53"/>
        <v>64.98310652189997</v>
      </c>
    </row>
    <row r="557" spans="1:20">
      <c r="A557" s="1">
        <v>2.0671296296296293E-4</v>
      </c>
      <c r="B557">
        <v>16</v>
      </c>
      <c r="C557" t="s">
        <v>2</v>
      </c>
      <c r="D557">
        <v>2047</v>
      </c>
      <c r="E557" t="s">
        <v>0</v>
      </c>
      <c r="F557">
        <v>194</v>
      </c>
      <c r="G557">
        <v>48</v>
      </c>
      <c r="H557">
        <v>425</v>
      </c>
      <c r="I557" t="s">
        <v>1</v>
      </c>
      <c r="J557">
        <v>13</v>
      </c>
      <c r="K557">
        <v>65</v>
      </c>
      <c r="L557">
        <v>6</v>
      </c>
      <c r="N557">
        <f t="shared" si="48"/>
        <v>0.42637362637362636</v>
      </c>
      <c r="O557">
        <f t="shared" si="49"/>
        <v>0.10549450549450549</v>
      </c>
      <c r="P557">
        <f t="shared" si="50"/>
        <v>0.93406593406593408</v>
      </c>
      <c r="R557">
        <f t="shared" si="51"/>
        <v>83.556252865534702</v>
      </c>
      <c r="S557">
        <f t="shared" si="52"/>
        <v>65.464696844260288</v>
      </c>
      <c r="T557">
        <f t="shared" si="53"/>
        <v>13.897176315015358</v>
      </c>
    </row>
    <row r="558" spans="1:20">
      <c r="A558" s="1">
        <v>2.0682870370370373E-4</v>
      </c>
      <c r="B558">
        <v>17</v>
      </c>
      <c r="C558" t="s">
        <v>2</v>
      </c>
      <c r="D558">
        <v>874</v>
      </c>
      <c r="E558" t="s">
        <v>0</v>
      </c>
      <c r="F558">
        <v>19</v>
      </c>
      <c r="G558">
        <v>1</v>
      </c>
      <c r="H558">
        <v>37</v>
      </c>
      <c r="I558" t="s">
        <v>1</v>
      </c>
      <c r="J558">
        <v>237</v>
      </c>
      <c r="K558">
        <v>129</v>
      </c>
      <c r="L558">
        <v>309</v>
      </c>
      <c r="N558">
        <f t="shared" si="48"/>
        <v>4.1758241758241756E-2</v>
      </c>
      <c r="O558">
        <f t="shared" si="49"/>
        <v>2.1978021978021978E-3</v>
      </c>
      <c r="P558">
        <f t="shared" si="50"/>
        <v>8.1318681318681321E-2</v>
      </c>
      <c r="R558">
        <f t="shared" si="51"/>
        <v>88.45184230102204</v>
      </c>
      <c r="S558">
        <f t="shared" si="52"/>
        <v>62.818888914522788</v>
      </c>
      <c r="T558">
        <f t="shared" si="53"/>
        <v>3.0127875041834042</v>
      </c>
    </row>
    <row r="559" spans="1:20">
      <c r="A559" s="1">
        <v>2.0694444444444441E-4</v>
      </c>
      <c r="B559">
        <v>16</v>
      </c>
      <c r="C559" t="s">
        <v>2</v>
      </c>
      <c r="D559">
        <v>2047</v>
      </c>
      <c r="E559" t="s">
        <v>0</v>
      </c>
      <c r="F559">
        <v>197</v>
      </c>
      <c r="G559">
        <v>48</v>
      </c>
      <c r="H559">
        <v>425</v>
      </c>
      <c r="I559" t="s">
        <v>1</v>
      </c>
      <c r="J559">
        <v>13</v>
      </c>
      <c r="K559">
        <v>65</v>
      </c>
      <c r="L559">
        <v>6</v>
      </c>
      <c r="N559">
        <f t="shared" si="48"/>
        <v>0.43296703296703298</v>
      </c>
      <c r="O559">
        <f t="shared" si="49"/>
        <v>0.10549450549450549</v>
      </c>
      <c r="P559">
        <f t="shared" si="50"/>
        <v>0.93406593406593408</v>
      </c>
      <c r="R559">
        <f t="shared" si="51"/>
        <v>83.556252865534702</v>
      </c>
      <c r="S559">
        <f t="shared" si="52"/>
        <v>65.13088999482575</v>
      </c>
      <c r="T559">
        <f t="shared" si="53"/>
        <v>13.69356944664853</v>
      </c>
    </row>
    <row r="560" spans="1:20">
      <c r="A560" s="1">
        <v>2.0706018518518521E-4</v>
      </c>
      <c r="B560">
        <v>17</v>
      </c>
      <c r="C560" t="s">
        <v>2</v>
      </c>
      <c r="D560">
        <v>887</v>
      </c>
      <c r="E560" t="s">
        <v>0</v>
      </c>
      <c r="F560">
        <v>-9</v>
      </c>
      <c r="G560">
        <v>-12</v>
      </c>
      <c r="H560">
        <v>234</v>
      </c>
      <c r="I560" t="s">
        <v>1</v>
      </c>
      <c r="J560">
        <v>226</v>
      </c>
      <c r="K560">
        <v>102</v>
      </c>
      <c r="L560">
        <v>347</v>
      </c>
      <c r="N560">
        <f t="shared" si="48"/>
        <v>-1.9780219780219779E-2</v>
      </c>
      <c r="O560">
        <f t="shared" si="49"/>
        <v>-2.6373626373626374E-2</v>
      </c>
      <c r="P560">
        <f t="shared" si="50"/>
        <v>0.51428571428571423</v>
      </c>
      <c r="R560">
        <f t="shared" si="51"/>
        <v>92.935673446421177</v>
      </c>
      <c r="S560">
        <f t="shared" si="52"/>
        <v>92.202598161765806</v>
      </c>
      <c r="T560">
        <f t="shared" si="53"/>
        <v>126.86989764584402</v>
      </c>
    </row>
    <row r="561" spans="1:20">
      <c r="A561" s="1">
        <v>2.0706018518518521E-4</v>
      </c>
      <c r="B561">
        <v>16</v>
      </c>
      <c r="C561" t="s">
        <v>2</v>
      </c>
      <c r="D561">
        <v>2043</v>
      </c>
      <c r="E561" t="s">
        <v>0</v>
      </c>
      <c r="F561">
        <v>200</v>
      </c>
      <c r="G561">
        <v>50</v>
      </c>
      <c r="H561">
        <v>424</v>
      </c>
      <c r="I561" t="s">
        <v>1</v>
      </c>
      <c r="J561">
        <v>13</v>
      </c>
      <c r="K561">
        <v>65</v>
      </c>
      <c r="L561">
        <v>6</v>
      </c>
      <c r="N561">
        <f t="shared" si="48"/>
        <v>0.43956043956043955</v>
      </c>
      <c r="O561">
        <f t="shared" si="49"/>
        <v>0.10989010989010989</v>
      </c>
      <c r="P561">
        <f t="shared" si="50"/>
        <v>0.93186813186813189</v>
      </c>
      <c r="R561">
        <f t="shared" si="51"/>
        <v>83.274482902674734</v>
      </c>
      <c r="S561">
        <f t="shared" si="52"/>
        <v>64.746836605426111</v>
      </c>
      <c r="T561">
        <f t="shared" si="53"/>
        <v>14.036243467926484</v>
      </c>
    </row>
    <row r="562" spans="1:20">
      <c r="A562" s="1">
        <v>2.0717592592592589E-4</v>
      </c>
      <c r="B562">
        <v>17</v>
      </c>
      <c r="C562" t="s">
        <v>2</v>
      </c>
      <c r="D562">
        <v>876</v>
      </c>
      <c r="E562" t="s">
        <v>0</v>
      </c>
      <c r="F562">
        <v>24</v>
      </c>
      <c r="G562">
        <v>1</v>
      </c>
      <c r="H562">
        <v>52</v>
      </c>
      <c r="I562" t="s">
        <v>1</v>
      </c>
      <c r="J562">
        <v>244</v>
      </c>
      <c r="K562">
        <v>115</v>
      </c>
      <c r="L562">
        <v>318</v>
      </c>
      <c r="N562">
        <f t="shared" si="48"/>
        <v>5.2747252747252747E-2</v>
      </c>
      <c r="O562">
        <f t="shared" si="49"/>
        <v>2.1978021978021978E-3</v>
      </c>
      <c r="P562">
        <f t="shared" si="50"/>
        <v>0.11428571428571428</v>
      </c>
      <c r="R562">
        <f t="shared" si="51"/>
        <v>88.898293884793617</v>
      </c>
      <c r="S562">
        <f t="shared" si="52"/>
        <v>65.224859431168085</v>
      </c>
      <c r="T562">
        <f t="shared" si="53"/>
        <v>2.3859440303887207</v>
      </c>
    </row>
    <row r="563" spans="1:20">
      <c r="A563" s="1">
        <v>2.0729166666666663E-4</v>
      </c>
      <c r="B563">
        <v>16</v>
      </c>
      <c r="C563" t="s">
        <v>2</v>
      </c>
      <c r="D563">
        <v>2048</v>
      </c>
      <c r="E563" t="s">
        <v>0</v>
      </c>
      <c r="F563">
        <v>198</v>
      </c>
      <c r="G563">
        <v>46</v>
      </c>
      <c r="H563">
        <v>422</v>
      </c>
      <c r="I563" t="s">
        <v>1</v>
      </c>
      <c r="J563">
        <v>12</v>
      </c>
      <c r="K563">
        <v>64</v>
      </c>
      <c r="L563">
        <v>6</v>
      </c>
      <c r="N563">
        <f t="shared" si="48"/>
        <v>0.43516483516483517</v>
      </c>
      <c r="O563">
        <f t="shared" si="49"/>
        <v>0.1010989010989011</v>
      </c>
      <c r="P563">
        <f t="shared" si="50"/>
        <v>0.92747252747252751</v>
      </c>
      <c r="R563">
        <f t="shared" si="51"/>
        <v>83.779050078840399</v>
      </c>
      <c r="S563">
        <f t="shared" si="52"/>
        <v>64.864297403410006</v>
      </c>
      <c r="T563">
        <f t="shared" si="53"/>
        <v>13.07912378006683</v>
      </c>
    </row>
    <row r="564" spans="1:20">
      <c r="A564" s="1">
        <v>2.0740740740740743E-4</v>
      </c>
      <c r="B564">
        <v>17</v>
      </c>
      <c r="C564" t="s">
        <v>2</v>
      </c>
      <c r="D564">
        <v>891</v>
      </c>
      <c r="E564" t="s">
        <v>0</v>
      </c>
      <c r="F564">
        <v>318</v>
      </c>
      <c r="G564">
        <v>322</v>
      </c>
      <c r="H564">
        <v>288</v>
      </c>
      <c r="I564" t="s">
        <v>1</v>
      </c>
      <c r="J564">
        <v>45</v>
      </c>
      <c r="K564">
        <v>46</v>
      </c>
      <c r="L564">
        <v>44</v>
      </c>
      <c r="N564">
        <f t="shared" si="48"/>
        <v>0.69890109890109886</v>
      </c>
      <c r="O564">
        <f t="shared" si="49"/>
        <v>0.70769230769230773</v>
      </c>
      <c r="P564">
        <f t="shared" si="50"/>
        <v>0.63296703296703294</v>
      </c>
      <c r="R564">
        <f t="shared" si="51"/>
        <v>41.809765707467641</v>
      </c>
      <c r="S564">
        <f t="shared" si="52"/>
        <v>42.165888983693485</v>
      </c>
      <c r="T564">
        <f t="shared" si="53"/>
        <v>45.358093959323575</v>
      </c>
    </row>
    <row r="565" spans="1:20">
      <c r="A565" s="1">
        <v>2.0740740740740743E-4</v>
      </c>
      <c r="B565">
        <v>16</v>
      </c>
      <c r="C565" t="s">
        <v>2</v>
      </c>
      <c r="D565">
        <v>2047</v>
      </c>
      <c r="E565" t="s">
        <v>0</v>
      </c>
      <c r="F565">
        <v>193</v>
      </c>
      <c r="G565">
        <v>47</v>
      </c>
      <c r="H565">
        <v>422</v>
      </c>
      <c r="I565" t="s">
        <v>1</v>
      </c>
      <c r="J565">
        <v>13</v>
      </c>
      <c r="K565">
        <v>65</v>
      </c>
      <c r="L565">
        <v>6</v>
      </c>
      <c r="N565">
        <f t="shared" si="48"/>
        <v>0.42417582417582417</v>
      </c>
      <c r="O565">
        <f t="shared" si="49"/>
        <v>0.10329670329670329</v>
      </c>
      <c r="P565">
        <f t="shared" si="50"/>
        <v>0.92747252747252751</v>
      </c>
      <c r="R565">
        <f t="shared" si="51"/>
        <v>83.644906881340745</v>
      </c>
      <c r="S565">
        <f t="shared" si="52"/>
        <v>65.423203450542033</v>
      </c>
      <c r="T565">
        <f t="shared" si="53"/>
        <v>13.686456729810276</v>
      </c>
    </row>
    <row r="566" spans="1:20">
      <c r="A566" s="1">
        <v>2.0752314814814817E-4</v>
      </c>
      <c r="B566">
        <v>17</v>
      </c>
      <c r="C566" t="s">
        <v>2</v>
      </c>
      <c r="D566">
        <v>875</v>
      </c>
      <c r="E566" t="s">
        <v>0</v>
      </c>
      <c r="F566">
        <v>52</v>
      </c>
      <c r="G566">
        <v>10</v>
      </c>
      <c r="H566">
        <v>57</v>
      </c>
      <c r="I566" t="s">
        <v>1</v>
      </c>
      <c r="J566">
        <v>272</v>
      </c>
      <c r="K566">
        <v>89</v>
      </c>
      <c r="L566">
        <v>325</v>
      </c>
      <c r="N566">
        <f t="shared" si="48"/>
        <v>0.11428571428571428</v>
      </c>
      <c r="O566">
        <f t="shared" si="49"/>
        <v>2.197802197802198E-2</v>
      </c>
      <c r="P566">
        <f t="shared" si="50"/>
        <v>0.12527472527472527</v>
      </c>
      <c r="R566">
        <f t="shared" si="51"/>
        <v>80.049373312048402</v>
      </c>
      <c r="S566">
        <f t="shared" si="52"/>
        <v>47.626405638290748</v>
      </c>
      <c r="T566">
        <f t="shared" si="53"/>
        <v>10.885527054658704</v>
      </c>
    </row>
    <row r="567" spans="1:20">
      <c r="A567" s="1">
        <v>2.0763888888888893E-4</v>
      </c>
      <c r="B567">
        <v>16</v>
      </c>
      <c r="C567" t="s">
        <v>2</v>
      </c>
      <c r="D567">
        <v>2048</v>
      </c>
      <c r="E567" t="s">
        <v>0</v>
      </c>
      <c r="F567">
        <v>201</v>
      </c>
      <c r="G567">
        <v>45</v>
      </c>
      <c r="H567">
        <v>425</v>
      </c>
      <c r="I567" t="s">
        <v>1</v>
      </c>
      <c r="J567">
        <v>12</v>
      </c>
      <c r="K567">
        <v>64</v>
      </c>
      <c r="L567">
        <v>6</v>
      </c>
      <c r="N567">
        <f t="shared" si="48"/>
        <v>0.44175824175824174</v>
      </c>
      <c r="O567">
        <f t="shared" si="49"/>
        <v>9.8901098901098897E-2</v>
      </c>
      <c r="P567">
        <f t="shared" si="50"/>
        <v>0.93406593406593408</v>
      </c>
      <c r="R567">
        <f t="shared" si="51"/>
        <v>83.955907837758886</v>
      </c>
      <c r="S567">
        <f t="shared" si="52"/>
        <v>64.68860498023578</v>
      </c>
      <c r="T567">
        <f t="shared" si="53"/>
        <v>12.619322293430768</v>
      </c>
    </row>
    <row r="568" spans="1:20">
      <c r="A568" s="1">
        <v>2.0775462962962959E-4</v>
      </c>
      <c r="B568">
        <v>17</v>
      </c>
      <c r="C568" t="s">
        <v>2</v>
      </c>
      <c r="D568">
        <v>890</v>
      </c>
      <c r="E568" t="s">
        <v>0</v>
      </c>
      <c r="F568">
        <v>314</v>
      </c>
      <c r="G568">
        <v>319</v>
      </c>
      <c r="H568">
        <v>287</v>
      </c>
      <c r="I568" t="s">
        <v>1</v>
      </c>
      <c r="J568">
        <v>45</v>
      </c>
      <c r="K568">
        <v>46</v>
      </c>
      <c r="L568">
        <v>43</v>
      </c>
      <c r="N568">
        <f t="shared" si="48"/>
        <v>0.6901098901098901</v>
      </c>
      <c r="O568">
        <f t="shared" si="49"/>
        <v>0.70109890109890105</v>
      </c>
      <c r="P568">
        <f t="shared" si="50"/>
        <v>0.63076923076923075</v>
      </c>
      <c r="R568">
        <f t="shared" si="51"/>
        <v>41.977287711659365</v>
      </c>
      <c r="S568">
        <f t="shared" si="52"/>
        <v>42.427709547766071</v>
      </c>
      <c r="T568">
        <f t="shared" si="53"/>
        <v>45.452563885846473</v>
      </c>
    </row>
    <row r="569" spans="1:20">
      <c r="A569" s="1">
        <v>2.0775462962962959E-4</v>
      </c>
      <c r="B569">
        <v>16</v>
      </c>
      <c r="C569" t="s">
        <v>2</v>
      </c>
      <c r="D569">
        <v>2047</v>
      </c>
      <c r="E569" t="s">
        <v>0</v>
      </c>
      <c r="F569">
        <v>200</v>
      </c>
      <c r="G569">
        <v>45</v>
      </c>
      <c r="H569">
        <v>421</v>
      </c>
      <c r="I569" t="s">
        <v>1</v>
      </c>
      <c r="J569">
        <v>12</v>
      </c>
      <c r="K569">
        <v>64</v>
      </c>
      <c r="L569">
        <v>6</v>
      </c>
      <c r="N569">
        <f t="shared" si="48"/>
        <v>0.43956043956043955</v>
      </c>
      <c r="O569">
        <f t="shared" si="49"/>
        <v>9.8901098901098897E-2</v>
      </c>
      <c r="P569">
        <f t="shared" si="50"/>
        <v>0.92527472527472532</v>
      </c>
      <c r="R569">
        <f t="shared" si="51"/>
        <v>83.898912883845583</v>
      </c>
      <c r="S569">
        <f t="shared" si="52"/>
        <v>64.589505932743961</v>
      </c>
      <c r="T569">
        <f t="shared" si="53"/>
        <v>12.680383491819795</v>
      </c>
    </row>
    <row r="570" spans="1:20">
      <c r="A570" s="1">
        <v>2.0787037037037039E-4</v>
      </c>
      <c r="B570">
        <v>17</v>
      </c>
      <c r="C570" t="s">
        <v>2</v>
      </c>
      <c r="D570">
        <v>875</v>
      </c>
      <c r="E570" t="s">
        <v>0</v>
      </c>
      <c r="F570">
        <v>56</v>
      </c>
      <c r="G570">
        <v>33</v>
      </c>
      <c r="H570">
        <v>63</v>
      </c>
      <c r="I570" t="s">
        <v>1</v>
      </c>
      <c r="J570">
        <v>288</v>
      </c>
      <c r="K570">
        <v>85</v>
      </c>
      <c r="L570">
        <v>344</v>
      </c>
      <c r="N570">
        <f t="shared" si="48"/>
        <v>0.12307692307692308</v>
      </c>
      <c r="O570">
        <f t="shared" si="49"/>
        <v>7.2527472527472533E-2</v>
      </c>
      <c r="P570">
        <f t="shared" si="50"/>
        <v>0.13846153846153847</v>
      </c>
      <c r="R570">
        <f t="shared" si="51"/>
        <v>62.354024636261322</v>
      </c>
      <c r="S570">
        <f t="shared" si="52"/>
        <v>48.366460663429798</v>
      </c>
      <c r="T570">
        <f t="shared" si="53"/>
        <v>30.510237406115554</v>
      </c>
    </row>
    <row r="571" spans="1:20">
      <c r="A571" s="1">
        <v>2.0798611111111113E-4</v>
      </c>
      <c r="B571">
        <v>16</v>
      </c>
      <c r="C571" t="s">
        <v>2</v>
      </c>
      <c r="D571">
        <v>2048</v>
      </c>
      <c r="E571" t="s">
        <v>0</v>
      </c>
      <c r="F571">
        <v>201</v>
      </c>
      <c r="G571">
        <v>46</v>
      </c>
      <c r="H571">
        <v>423</v>
      </c>
      <c r="I571" t="s">
        <v>1</v>
      </c>
      <c r="J571">
        <v>13</v>
      </c>
      <c r="K571">
        <v>64</v>
      </c>
      <c r="L571">
        <v>6</v>
      </c>
      <c r="N571">
        <f t="shared" si="48"/>
        <v>0.44175824175824174</v>
      </c>
      <c r="O571">
        <f t="shared" si="49"/>
        <v>0.1010989010989011</v>
      </c>
      <c r="P571">
        <f t="shared" si="50"/>
        <v>0.9296703296703297</v>
      </c>
      <c r="R571">
        <f t="shared" si="51"/>
        <v>83.793641910403664</v>
      </c>
      <c r="S571">
        <f t="shared" si="52"/>
        <v>64.583993770248199</v>
      </c>
      <c r="T571">
        <f t="shared" si="53"/>
        <v>12.890480629751382</v>
      </c>
    </row>
    <row r="572" spans="1:20">
      <c r="A572" s="1">
        <v>2.0810185185185187E-4</v>
      </c>
      <c r="B572">
        <v>17</v>
      </c>
      <c r="C572" t="s">
        <v>2</v>
      </c>
      <c r="D572">
        <v>892</v>
      </c>
      <c r="E572" t="s">
        <v>0</v>
      </c>
      <c r="F572">
        <v>319</v>
      </c>
      <c r="G572">
        <v>323</v>
      </c>
      <c r="H572">
        <v>289</v>
      </c>
      <c r="I572" t="s">
        <v>1</v>
      </c>
      <c r="J572">
        <v>45</v>
      </c>
      <c r="K572">
        <v>46</v>
      </c>
      <c r="L572">
        <v>43</v>
      </c>
      <c r="N572">
        <f t="shared" si="48"/>
        <v>0.70109890109890105</v>
      </c>
      <c r="O572">
        <f t="shared" si="49"/>
        <v>0.70989010989010992</v>
      </c>
      <c r="P572">
        <f t="shared" si="50"/>
        <v>0.63516483516483513</v>
      </c>
      <c r="R572">
        <f t="shared" si="51"/>
        <v>41.820169880135758</v>
      </c>
      <c r="S572">
        <f t="shared" si="52"/>
        <v>42.175196592616622</v>
      </c>
      <c r="T572">
        <f t="shared" si="53"/>
        <v>45.356978430732276</v>
      </c>
    </row>
    <row r="573" spans="1:20">
      <c r="A573" s="1">
        <v>2.0810185185185187E-4</v>
      </c>
      <c r="B573">
        <v>16</v>
      </c>
      <c r="C573" t="s">
        <v>2</v>
      </c>
      <c r="D573">
        <v>2047</v>
      </c>
      <c r="E573" t="s">
        <v>0</v>
      </c>
      <c r="F573">
        <v>209</v>
      </c>
      <c r="G573">
        <v>45</v>
      </c>
      <c r="H573">
        <v>425</v>
      </c>
      <c r="I573" t="s">
        <v>1</v>
      </c>
      <c r="J573">
        <v>11</v>
      </c>
      <c r="K573">
        <v>63</v>
      </c>
      <c r="L573">
        <v>6</v>
      </c>
      <c r="N573">
        <f t="shared" si="48"/>
        <v>0.45934065934065932</v>
      </c>
      <c r="O573">
        <f t="shared" si="49"/>
        <v>9.8901098901098897E-2</v>
      </c>
      <c r="P573">
        <f t="shared" si="50"/>
        <v>0.93406593406593408</v>
      </c>
      <c r="R573">
        <f t="shared" si="51"/>
        <v>83.955907837758886</v>
      </c>
      <c r="S573">
        <f t="shared" si="52"/>
        <v>63.813668950896059</v>
      </c>
      <c r="T573">
        <f t="shared" si="53"/>
        <v>12.150911040914169</v>
      </c>
    </row>
    <row r="574" spans="1:20">
      <c r="A574" s="1">
        <v>2.0821759259259255E-4</v>
      </c>
      <c r="B574">
        <v>17</v>
      </c>
      <c r="C574" t="s">
        <v>2</v>
      </c>
      <c r="D574">
        <v>877</v>
      </c>
      <c r="E574" t="s">
        <v>0</v>
      </c>
      <c r="F574">
        <v>51</v>
      </c>
      <c r="G574">
        <v>32</v>
      </c>
      <c r="H574">
        <v>70</v>
      </c>
      <c r="I574" t="s">
        <v>1</v>
      </c>
      <c r="J574">
        <v>274</v>
      </c>
      <c r="K574">
        <v>89</v>
      </c>
      <c r="L574">
        <v>350</v>
      </c>
      <c r="N574">
        <f t="shared" si="48"/>
        <v>0.11208791208791209</v>
      </c>
      <c r="O574">
        <f t="shared" si="49"/>
        <v>7.032967032967033E-2</v>
      </c>
      <c r="P574">
        <f t="shared" si="50"/>
        <v>0.15384615384615385</v>
      </c>
      <c r="R574">
        <f t="shared" si="51"/>
        <v>65.432828679398682</v>
      </c>
      <c r="S574">
        <f t="shared" si="52"/>
        <v>53.923988443631401</v>
      </c>
      <c r="T574">
        <f t="shared" si="53"/>
        <v>32.106255955117859</v>
      </c>
    </row>
    <row r="575" spans="1:20">
      <c r="A575" s="1">
        <v>2.0833333333333335E-4</v>
      </c>
      <c r="B575">
        <v>16</v>
      </c>
      <c r="C575" t="s">
        <v>2</v>
      </c>
      <c r="D575">
        <v>2047</v>
      </c>
      <c r="E575" t="s">
        <v>0</v>
      </c>
      <c r="F575">
        <v>211</v>
      </c>
      <c r="G575">
        <v>46</v>
      </c>
      <c r="H575">
        <v>424</v>
      </c>
      <c r="I575" t="s">
        <v>1</v>
      </c>
      <c r="J575">
        <v>11</v>
      </c>
      <c r="K575">
        <v>63</v>
      </c>
      <c r="L575">
        <v>5</v>
      </c>
      <c r="N575">
        <f t="shared" si="48"/>
        <v>0.46373626373626375</v>
      </c>
      <c r="O575">
        <f t="shared" si="49"/>
        <v>0.1010989010989011</v>
      </c>
      <c r="P575">
        <f t="shared" si="50"/>
        <v>0.93186813186813189</v>
      </c>
      <c r="R575">
        <f t="shared" si="51"/>
        <v>83.808165715157955</v>
      </c>
      <c r="S575">
        <f t="shared" si="52"/>
        <v>63.543156021022185</v>
      </c>
      <c r="T575">
        <f t="shared" si="53"/>
        <v>12.29858984407988</v>
      </c>
    </row>
    <row r="576" spans="1:20">
      <c r="A576" s="1">
        <v>2.0844907407407409E-4</v>
      </c>
      <c r="B576">
        <v>17</v>
      </c>
      <c r="C576" t="s">
        <v>2</v>
      </c>
      <c r="D576">
        <v>887</v>
      </c>
      <c r="E576" t="s">
        <v>0</v>
      </c>
      <c r="F576">
        <v>-6</v>
      </c>
      <c r="G576">
        <v>5</v>
      </c>
      <c r="H576">
        <v>245</v>
      </c>
      <c r="I576" t="s">
        <v>1</v>
      </c>
      <c r="J576">
        <v>219</v>
      </c>
      <c r="K576">
        <v>101</v>
      </c>
      <c r="L576">
        <v>351</v>
      </c>
      <c r="N576">
        <f t="shared" si="48"/>
        <v>-1.3186813186813187E-2</v>
      </c>
      <c r="O576">
        <f t="shared" si="49"/>
        <v>1.098901098901099E-2</v>
      </c>
      <c r="P576">
        <f t="shared" si="50"/>
        <v>0.53846153846153844</v>
      </c>
      <c r="R576">
        <f t="shared" si="51"/>
        <v>88.83086067209257</v>
      </c>
      <c r="S576">
        <f t="shared" si="52"/>
        <v>91.402881532651463</v>
      </c>
      <c r="T576">
        <f t="shared" si="53"/>
        <v>140.19442890773482</v>
      </c>
    </row>
    <row r="577" spans="1:20">
      <c r="A577" s="1">
        <v>2.0856481481481483E-4</v>
      </c>
      <c r="B577">
        <v>16</v>
      </c>
      <c r="C577" t="s">
        <v>2</v>
      </c>
      <c r="D577">
        <v>2048</v>
      </c>
      <c r="E577" t="s">
        <v>0</v>
      </c>
      <c r="F577">
        <v>207</v>
      </c>
      <c r="G577">
        <v>48</v>
      </c>
      <c r="H577">
        <v>421</v>
      </c>
      <c r="I577" t="s">
        <v>1</v>
      </c>
      <c r="J577">
        <v>13</v>
      </c>
      <c r="K577">
        <v>63</v>
      </c>
      <c r="L577">
        <v>6</v>
      </c>
      <c r="N577">
        <f t="shared" si="48"/>
        <v>0.45494505494505494</v>
      </c>
      <c r="O577">
        <f t="shared" si="49"/>
        <v>0.10549450549450549</v>
      </c>
      <c r="P577">
        <f t="shared" si="50"/>
        <v>0.92527472527472532</v>
      </c>
      <c r="R577">
        <f t="shared" si="51"/>
        <v>83.495551843343122</v>
      </c>
      <c r="S577">
        <f t="shared" si="52"/>
        <v>63.817279140969873</v>
      </c>
      <c r="T577">
        <f t="shared" si="53"/>
        <v>13.055247223796586</v>
      </c>
    </row>
    <row r="578" spans="1:20">
      <c r="A578" s="1">
        <v>2.0856481481481483E-4</v>
      </c>
      <c r="B578">
        <v>17</v>
      </c>
      <c r="C578" t="s">
        <v>2</v>
      </c>
      <c r="D578">
        <v>887</v>
      </c>
      <c r="E578" t="s">
        <v>0</v>
      </c>
      <c r="F578">
        <v>-8</v>
      </c>
      <c r="G578">
        <v>-5</v>
      </c>
      <c r="H578">
        <v>167</v>
      </c>
      <c r="I578" t="s">
        <v>1</v>
      </c>
      <c r="J578">
        <v>223</v>
      </c>
      <c r="K578">
        <v>108</v>
      </c>
      <c r="L578">
        <v>342</v>
      </c>
      <c r="N578">
        <f t="shared" si="48"/>
        <v>-1.7582417582417582E-2</v>
      </c>
      <c r="O578">
        <f t="shared" si="49"/>
        <v>-1.098901098901099E-2</v>
      </c>
      <c r="P578">
        <f t="shared" si="50"/>
        <v>0.36703296703296701</v>
      </c>
      <c r="R578">
        <f t="shared" si="51"/>
        <v>91.714930195526549</v>
      </c>
      <c r="S578">
        <f t="shared" si="52"/>
        <v>92.742611357481593</v>
      </c>
      <c r="T578">
        <f t="shared" si="53"/>
        <v>147.99461679191654</v>
      </c>
    </row>
    <row r="579" spans="1:20">
      <c r="A579" s="1">
        <v>2.0868055555555559E-4</v>
      </c>
      <c r="B579">
        <v>16</v>
      </c>
      <c r="C579" t="s">
        <v>2</v>
      </c>
      <c r="D579">
        <v>2043</v>
      </c>
      <c r="E579" t="s">
        <v>0</v>
      </c>
      <c r="F579">
        <v>204</v>
      </c>
      <c r="G579">
        <v>53</v>
      </c>
      <c r="H579">
        <v>424</v>
      </c>
      <c r="I579" t="s">
        <v>1</v>
      </c>
      <c r="J579">
        <v>13</v>
      </c>
      <c r="K579">
        <v>64</v>
      </c>
      <c r="L579">
        <v>6</v>
      </c>
      <c r="N579">
        <f t="shared" ref="N579:N642" si="54">F579/455</f>
        <v>0.44835164835164837</v>
      </c>
      <c r="O579">
        <f t="shared" ref="O579:O642" si="55">G579/455</f>
        <v>0.11648351648351649</v>
      </c>
      <c r="P579">
        <f t="shared" ref="P579:P642" si="56">H579/455</f>
        <v>0.93186813186813189</v>
      </c>
      <c r="R579">
        <f t="shared" ref="R579:R642" si="57">DEGREES(ACOS(((O579*1)+(P579*0))/(SQRT((POWER(O579,2)+POWER(P579,2))*(POWER(1, 2)+POWER(0,2))))))</f>
        <v>82.874983651098205</v>
      </c>
      <c r="S579">
        <f t="shared" ref="S579:S642" si="58">DEGREES(ACOS(((N579*1)+(P579*0))/(SQRT((POWER(N579,2)+POWER(P579,2))*(POWER(1, 2)+POWER(0,2))))))</f>
        <v>64.306300340600373</v>
      </c>
      <c r="T579">
        <f t="shared" ref="T579:T642" si="59">DEGREES(ACOS(((N579*1)+(O579*0))/(SQRT((POWER(N579,2)+POWER(O579,2))*(POWER(1, 2)+POWER(0,2))))))</f>
        <v>14.563692590936389</v>
      </c>
    </row>
    <row r="580" spans="1:20">
      <c r="A580" s="1">
        <v>2.0879629629629625E-4</v>
      </c>
      <c r="B580">
        <v>17</v>
      </c>
      <c r="C580" t="s">
        <v>2</v>
      </c>
      <c r="D580">
        <v>886</v>
      </c>
      <c r="E580" t="s">
        <v>0</v>
      </c>
      <c r="F580">
        <v>-19</v>
      </c>
      <c r="G580">
        <v>-14</v>
      </c>
      <c r="H580">
        <v>105</v>
      </c>
      <c r="I580" t="s">
        <v>1</v>
      </c>
      <c r="J580">
        <v>223</v>
      </c>
      <c r="K580">
        <v>122</v>
      </c>
      <c r="L580">
        <v>330</v>
      </c>
      <c r="N580">
        <f t="shared" si="54"/>
        <v>-4.1758241758241756E-2</v>
      </c>
      <c r="O580">
        <f t="shared" si="55"/>
        <v>-3.0769230769230771E-2</v>
      </c>
      <c r="P580">
        <f t="shared" si="56"/>
        <v>0.23076923076923078</v>
      </c>
      <c r="R580">
        <f t="shared" si="57"/>
        <v>97.594643368591434</v>
      </c>
      <c r="S580">
        <f t="shared" si="58"/>
        <v>100.2568198416964</v>
      </c>
      <c r="T580">
        <f t="shared" si="59"/>
        <v>143.61564818416412</v>
      </c>
    </row>
    <row r="581" spans="1:20">
      <c r="A581" s="1">
        <v>2.0891203703703705E-4</v>
      </c>
      <c r="B581">
        <v>16</v>
      </c>
      <c r="C581" t="s">
        <v>2</v>
      </c>
      <c r="D581">
        <v>2048</v>
      </c>
      <c r="E581" t="s">
        <v>0</v>
      </c>
      <c r="F581">
        <v>196</v>
      </c>
      <c r="G581">
        <v>46</v>
      </c>
      <c r="H581">
        <v>422</v>
      </c>
      <c r="I581" t="s">
        <v>1</v>
      </c>
      <c r="J581">
        <v>13</v>
      </c>
      <c r="K581">
        <v>65</v>
      </c>
      <c r="L581">
        <v>6</v>
      </c>
      <c r="N581">
        <f t="shared" si="54"/>
        <v>0.43076923076923079</v>
      </c>
      <c r="O581">
        <f t="shared" si="55"/>
        <v>0.1010989010989011</v>
      </c>
      <c r="P581">
        <f t="shared" si="56"/>
        <v>0.92747252747252751</v>
      </c>
      <c r="R581">
        <f t="shared" si="57"/>
        <v>83.779050078840399</v>
      </c>
      <c r="S581">
        <f t="shared" si="58"/>
        <v>65.087253500573311</v>
      </c>
      <c r="T581">
        <f t="shared" si="59"/>
        <v>13.207928462779096</v>
      </c>
    </row>
    <row r="582" spans="1:20">
      <c r="A582" s="1">
        <v>2.0891203703703705E-4</v>
      </c>
      <c r="B582">
        <v>17</v>
      </c>
      <c r="C582" t="s">
        <v>2</v>
      </c>
      <c r="D582">
        <v>876</v>
      </c>
      <c r="E582" t="s">
        <v>0</v>
      </c>
      <c r="F582">
        <v>24</v>
      </c>
      <c r="G582">
        <v>20</v>
      </c>
      <c r="H582">
        <v>54</v>
      </c>
      <c r="I582" t="s">
        <v>1</v>
      </c>
      <c r="J582">
        <v>223</v>
      </c>
      <c r="K582">
        <v>111</v>
      </c>
      <c r="L582">
        <v>340</v>
      </c>
      <c r="N582">
        <f t="shared" si="54"/>
        <v>5.2747252747252747E-2</v>
      </c>
      <c r="O582">
        <f t="shared" si="55"/>
        <v>4.3956043956043959E-2</v>
      </c>
      <c r="P582">
        <f t="shared" si="56"/>
        <v>0.11868131868131868</v>
      </c>
      <c r="R582">
        <f t="shared" si="57"/>
        <v>69.676863170337057</v>
      </c>
      <c r="S582">
        <f t="shared" si="58"/>
        <v>66.037511025421807</v>
      </c>
      <c r="T582">
        <f t="shared" si="59"/>
        <v>39.80557109226519</v>
      </c>
    </row>
    <row r="583" spans="1:20">
      <c r="A583" s="1">
        <v>2.0902777777777779E-4</v>
      </c>
      <c r="B583">
        <v>16</v>
      </c>
      <c r="C583" t="s">
        <v>2</v>
      </c>
      <c r="D583">
        <v>2048</v>
      </c>
      <c r="E583" t="s">
        <v>0</v>
      </c>
      <c r="F583">
        <v>191</v>
      </c>
      <c r="G583">
        <v>44</v>
      </c>
      <c r="H583">
        <v>425</v>
      </c>
      <c r="I583" t="s">
        <v>1</v>
      </c>
      <c r="J583">
        <v>13</v>
      </c>
      <c r="K583">
        <v>66</v>
      </c>
      <c r="L583">
        <v>5</v>
      </c>
      <c r="N583">
        <f t="shared" si="54"/>
        <v>0.41978021978021979</v>
      </c>
      <c r="O583">
        <f t="shared" si="55"/>
        <v>9.6703296703296707E-2</v>
      </c>
      <c r="P583">
        <f t="shared" si="56"/>
        <v>0.93406593406593408</v>
      </c>
      <c r="R583">
        <f t="shared" si="57"/>
        <v>84.089259401651347</v>
      </c>
      <c r="S583">
        <f t="shared" si="58"/>
        <v>65.800288626140599</v>
      </c>
      <c r="T583">
        <f t="shared" si="59"/>
        <v>12.972706361048356</v>
      </c>
    </row>
    <row r="584" spans="1:20">
      <c r="A584" s="1">
        <v>2.0914351851851855E-4</v>
      </c>
      <c r="B584">
        <v>17</v>
      </c>
      <c r="C584" t="s">
        <v>2</v>
      </c>
      <c r="D584">
        <v>888</v>
      </c>
      <c r="E584" t="s">
        <v>0</v>
      </c>
      <c r="F584">
        <v>302</v>
      </c>
      <c r="G584">
        <v>320</v>
      </c>
      <c r="H584">
        <v>287</v>
      </c>
      <c r="I584" t="s">
        <v>1</v>
      </c>
      <c r="J584">
        <v>46</v>
      </c>
      <c r="K584">
        <v>48</v>
      </c>
      <c r="L584">
        <v>43</v>
      </c>
      <c r="N584">
        <f t="shared" si="54"/>
        <v>0.66373626373626371</v>
      </c>
      <c r="O584">
        <f t="shared" si="55"/>
        <v>0.70329670329670335</v>
      </c>
      <c r="P584">
        <f t="shared" si="56"/>
        <v>0.63076923076923075</v>
      </c>
      <c r="R584">
        <f t="shared" si="57"/>
        <v>41.888136371996062</v>
      </c>
      <c r="S584">
        <f t="shared" si="58"/>
        <v>43.541169837939009</v>
      </c>
      <c r="T584">
        <f t="shared" si="59"/>
        <v>46.657614595109749</v>
      </c>
    </row>
    <row r="585" spans="1:20">
      <c r="A585" s="1">
        <v>2.0925925925925921E-4</v>
      </c>
      <c r="B585">
        <v>16</v>
      </c>
      <c r="C585" t="s">
        <v>2</v>
      </c>
      <c r="D585">
        <v>2047</v>
      </c>
      <c r="E585" t="s">
        <v>0</v>
      </c>
      <c r="F585">
        <v>199</v>
      </c>
      <c r="G585">
        <v>42</v>
      </c>
      <c r="H585">
        <v>429</v>
      </c>
      <c r="I585" t="s">
        <v>1</v>
      </c>
      <c r="J585">
        <v>11</v>
      </c>
      <c r="K585">
        <v>65</v>
      </c>
      <c r="L585">
        <v>5</v>
      </c>
      <c r="N585">
        <f t="shared" si="54"/>
        <v>0.43736263736263736</v>
      </c>
      <c r="O585">
        <f t="shared" si="55"/>
        <v>9.2307692307692313E-2</v>
      </c>
      <c r="P585">
        <f t="shared" si="56"/>
        <v>0.94285714285714284</v>
      </c>
      <c r="R585">
        <f t="shared" si="57"/>
        <v>84.408442244242806</v>
      </c>
      <c r="S585">
        <f t="shared" si="58"/>
        <v>65.114854377490403</v>
      </c>
      <c r="T585">
        <f t="shared" si="59"/>
        <v>11.917675904715002</v>
      </c>
    </row>
    <row r="586" spans="1:20">
      <c r="A586" s="1">
        <v>2.0925925925925921E-4</v>
      </c>
      <c r="B586">
        <v>17</v>
      </c>
      <c r="C586" t="s">
        <v>2</v>
      </c>
      <c r="D586">
        <v>887</v>
      </c>
      <c r="E586" t="s">
        <v>0</v>
      </c>
      <c r="F586">
        <v>50</v>
      </c>
      <c r="G586">
        <v>70</v>
      </c>
      <c r="H586">
        <v>207</v>
      </c>
      <c r="I586" t="s">
        <v>1</v>
      </c>
      <c r="J586">
        <v>85</v>
      </c>
      <c r="K586">
        <v>89</v>
      </c>
      <c r="L586">
        <v>5</v>
      </c>
      <c r="N586">
        <f t="shared" si="54"/>
        <v>0.10989010989010989</v>
      </c>
      <c r="O586">
        <f t="shared" si="55"/>
        <v>0.15384615384615385</v>
      </c>
      <c r="P586">
        <f t="shared" si="56"/>
        <v>0.45494505494505494</v>
      </c>
      <c r="R586">
        <f t="shared" si="57"/>
        <v>71.316301164649559</v>
      </c>
      <c r="S586">
        <f t="shared" si="58"/>
        <v>76.420546918310905</v>
      </c>
      <c r="T586">
        <f t="shared" si="59"/>
        <v>54.462322208025618</v>
      </c>
    </row>
    <row r="587" spans="1:20">
      <c r="A587" s="1">
        <v>2.0937500000000001E-4</v>
      </c>
      <c r="B587">
        <v>16</v>
      </c>
      <c r="C587" t="s">
        <v>2</v>
      </c>
      <c r="D587">
        <v>2047</v>
      </c>
      <c r="E587" t="s">
        <v>0</v>
      </c>
      <c r="F587">
        <v>200</v>
      </c>
      <c r="G587">
        <v>44</v>
      </c>
      <c r="H587">
        <v>431</v>
      </c>
      <c r="I587" t="s">
        <v>1</v>
      </c>
      <c r="J587">
        <v>12</v>
      </c>
      <c r="K587">
        <v>65</v>
      </c>
      <c r="L587">
        <v>5</v>
      </c>
      <c r="N587">
        <f t="shared" si="54"/>
        <v>0.43956043956043955</v>
      </c>
      <c r="O587">
        <f t="shared" si="55"/>
        <v>9.6703296703296707E-2</v>
      </c>
      <c r="P587">
        <f t="shared" si="56"/>
        <v>0.94725274725274722</v>
      </c>
      <c r="R587">
        <f t="shared" si="57"/>
        <v>84.170972943991671</v>
      </c>
      <c r="S587">
        <f t="shared" si="58"/>
        <v>65.106949717684898</v>
      </c>
      <c r="T587">
        <f t="shared" si="59"/>
        <v>12.407418527400745</v>
      </c>
    </row>
    <row r="588" spans="1:20">
      <c r="A588" s="1">
        <v>2.0949074074074077E-4</v>
      </c>
      <c r="B588">
        <v>17</v>
      </c>
      <c r="C588" t="s">
        <v>2</v>
      </c>
      <c r="D588">
        <v>878</v>
      </c>
      <c r="E588" t="s">
        <v>0</v>
      </c>
      <c r="F588">
        <v>230</v>
      </c>
      <c r="G588">
        <v>259</v>
      </c>
      <c r="H588">
        <v>234</v>
      </c>
      <c r="I588" t="s">
        <v>1</v>
      </c>
      <c r="J588">
        <v>48</v>
      </c>
      <c r="K588">
        <v>52</v>
      </c>
      <c r="L588">
        <v>41</v>
      </c>
      <c r="N588">
        <f t="shared" si="54"/>
        <v>0.50549450549450547</v>
      </c>
      <c r="O588">
        <f t="shared" si="55"/>
        <v>0.56923076923076921</v>
      </c>
      <c r="P588">
        <f t="shared" si="56"/>
        <v>0.51428571428571423</v>
      </c>
      <c r="R588">
        <f t="shared" si="57"/>
        <v>42.097021138121917</v>
      </c>
      <c r="S588">
        <f t="shared" si="58"/>
        <v>45.493916898618757</v>
      </c>
      <c r="T588">
        <f t="shared" si="59"/>
        <v>48.393934063152599</v>
      </c>
    </row>
    <row r="589" spans="1:20">
      <c r="A589" s="1">
        <v>2.0960648148148149E-4</v>
      </c>
      <c r="B589">
        <v>16</v>
      </c>
      <c r="C589" t="s">
        <v>2</v>
      </c>
      <c r="D589">
        <v>2048</v>
      </c>
      <c r="E589" t="s">
        <v>0</v>
      </c>
      <c r="F589">
        <v>202</v>
      </c>
      <c r="G589">
        <v>44</v>
      </c>
      <c r="H589">
        <v>434</v>
      </c>
      <c r="I589" t="s">
        <v>1</v>
      </c>
      <c r="J589">
        <v>12</v>
      </c>
      <c r="K589">
        <v>65</v>
      </c>
      <c r="L589">
        <v>5</v>
      </c>
      <c r="N589">
        <f t="shared" si="54"/>
        <v>0.44395604395604393</v>
      </c>
      <c r="O589">
        <f t="shared" si="55"/>
        <v>9.6703296703296707E-2</v>
      </c>
      <c r="P589">
        <f t="shared" si="56"/>
        <v>0.9538461538461539</v>
      </c>
      <c r="R589">
        <f t="shared" si="57"/>
        <v>84.210991154827667</v>
      </c>
      <c r="S589">
        <f t="shared" si="58"/>
        <v>65.040951812204256</v>
      </c>
      <c r="T589">
        <f t="shared" si="59"/>
        <v>12.288323163275349</v>
      </c>
    </row>
    <row r="590" spans="1:20">
      <c r="A590" s="1">
        <v>2.0960648148148149E-4</v>
      </c>
      <c r="B590">
        <v>17</v>
      </c>
      <c r="C590" t="s">
        <v>2</v>
      </c>
      <c r="D590">
        <v>693</v>
      </c>
      <c r="E590" t="s">
        <v>0</v>
      </c>
      <c r="F590">
        <v>140</v>
      </c>
      <c r="G590">
        <v>146</v>
      </c>
      <c r="H590">
        <v>210</v>
      </c>
      <c r="I590" t="s">
        <v>1</v>
      </c>
      <c r="J590">
        <v>46</v>
      </c>
      <c r="K590">
        <v>69</v>
      </c>
      <c r="L590">
        <v>22</v>
      </c>
      <c r="N590">
        <f t="shared" si="54"/>
        <v>0.30769230769230771</v>
      </c>
      <c r="O590">
        <f t="shared" si="55"/>
        <v>0.3208791208791209</v>
      </c>
      <c r="P590">
        <f t="shared" si="56"/>
        <v>0.46153846153846156</v>
      </c>
      <c r="R590">
        <f t="shared" si="57"/>
        <v>55.191501850027684</v>
      </c>
      <c r="S590">
        <f t="shared" si="58"/>
        <v>56.309932474020215</v>
      </c>
      <c r="T590">
        <f t="shared" si="59"/>
        <v>46.201833064452117</v>
      </c>
    </row>
    <row r="591" spans="1:20">
      <c r="A591" s="1">
        <v>2.0972222222222223E-4</v>
      </c>
      <c r="B591">
        <v>16</v>
      </c>
      <c r="C591" t="s">
        <v>2</v>
      </c>
      <c r="D591">
        <v>2047</v>
      </c>
      <c r="E591" t="s">
        <v>0</v>
      </c>
      <c r="F591">
        <v>195</v>
      </c>
      <c r="G591">
        <v>47</v>
      </c>
      <c r="H591">
        <v>436</v>
      </c>
      <c r="I591" t="s">
        <v>1</v>
      </c>
      <c r="J591">
        <v>13</v>
      </c>
      <c r="K591">
        <v>66</v>
      </c>
      <c r="L591">
        <v>6</v>
      </c>
      <c r="N591">
        <f t="shared" si="54"/>
        <v>0.42857142857142855</v>
      </c>
      <c r="O591">
        <f t="shared" si="55"/>
        <v>0.10329670329670329</v>
      </c>
      <c r="P591">
        <f t="shared" si="56"/>
        <v>0.95824175824175828</v>
      </c>
      <c r="R591">
        <f t="shared" si="57"/>
        <v>83.847378758438666</v>
      </c>
      <c r="S591">
        <f t="shared" si="58"/>
        <v>65.903528792036056</v>
      </c>
      <c r="T591">
        <f t="shared" si="59"/>
        <v>13.551284726946367</v>
      </c>
    </row>
    <row r="592" spans="1:20">
      <c r="A592" s="1">
        <v>2.0983796296296297E-4</v>
      </c>
      <c r="B592">
        <v>17</v>
      </c>
      <c r="C592" t="s">
        <v>2</v>
      </c>
      <c r="D592">
        <v>675</v>
      </c>
      <c r="E592" t="s">
        <v>0</v>
      </c>
      <c r="F592">
        <v>109</v>
      </c>
      <c r="G592">
        <v>125</v>
      </c>
      <c r="H592">
        <v>94</v>
      </c>
      <c r="I592" t="s">
        <v>1</v>
      </c>
      <c r="J592">
        <v>52</v>
      </c>
      <c r="K592">
        <v>57</v>
      </c>
      <c r="L592">
        <v>41</v>
      </c>
      <c r="N592">
        <f t="shared" si="54"/>
        <v>0.23956043956043957</v>
      </c>
      <c r="O592">
        <f t="shared" si="55"/>
        <v>0.27472527472527475</v>
      </c>
      <c r="P592">
        <f t="shared" si="56"/>
        <v>0.20659340659340658</v>
      </c>
      <c r="R592">
        <f t="shared" si="57"/>
        <v>36.943165866153436</v>
      </c>
      <c r="S592">
        <f t="shared" si="58"/>
        <v>40.774001822041541</v>
      </c>
      <c r="T592">
        <f t="shared" si="59"/>
        <v>48.911571812528663</v>
      </c>
    </row>
    <row r="593" spans="1:20">
      <c r="A593" s="1">
        <v>2.0995370370370371E-4</v>
      </c>
      <c r="B593">
        <v>16</v>
      </c>
      <c r="C593" t="s">
        <v>2</v>
      </c>
      <c r="D593">
        <v>2047</v>
      </c>
      <c r="E593" t="s">
        <v>0</v>
      </c>
      <c r="F593">
        <v>191</v>
      </c>
      <c r="G593">
        <v>46</v>
      </c>
      <c r="H593">
        <v>437</v>
      </c>
      <c r="I593" t="s">
        <v>1</v>
      </c>
      <c r="J593">
        <v>13</v>
      </c>
      <c r="K593">
        <v>66</v>
      </c>
      <c r="L593">
        <v>5</v>
      </c>
      <c r="N593">
        <f t="shared" si="54"/>
        <v>0.41978021978021979</v>
      </c>
      <c r="O593">
        <f t="shared" si="55"/>
        <v>0.1010989010989011</v>
      </c>
      <c r="P593">
        <f t="shared" si="56"/>
        <v>0.96043956043956047</v>
      </c>
      <c r="R593">
        <f t="shared" si="57"/>
        <v>83.990994042505477</v>
      </c>
      <c r="S593">
        <f t="shared" si="58"/>
        <v>66.391259480425674</v>
      </c>
      <c r="T593">
        <f t="shared" si="59"/>
        <v>13.541107082051452</v>
      </c>
    </row>
    <row r="594" spans="1:20">
      <c r="A594" s="1">
        <v>2.0995370370370371E-4</v>
      </c>
      <c r="B594">
        <v>17</v>
      </c>
      <c r="C594" t="s">
        <v>2</v>
      </c>
      <c r="D594">
        <v>675</v>
      </c>
      <c r="E594" t="s">
        <v>0</v>
      </c>
      <c r="F594">
        <v>107</v>
      </c>
      <c r="G594">
        <v>102</v>
      </c>
      <c r="H594">
        <v>84</v>
      </c>
      <c r="I594" t="s">
        <v>1</v>
      </c>
      <c r="J594">
        <v>37</v>
      </c>
      <c r="K594">
        <v>58</v>
      </c>
      <c r="L594">
        <v>25</v>
      </c>
      <c r="N594">
        <f t="shared" si="54"/>
        <v>0.23516483516483516</v>
      </c>
      <c r="O594">
        <f t="shared" si="55"/>
        <v>0.22417582417582418</v>
      </c>
      <c r="P594">
        <f t="shared" si="56"/>
        <v>0.18461538461538463</v>
      </c>
      <c r="R594">
        <f t="shared" si="57"/>
        <v>39.472459848343824</v>
      </c>
      <c r="S594">
        <f t="shared" si="58"/>
        <v>38.133570197502287</v>
      </c>
      <c r="T594">
        <f t="shared" si="59"/>
        <v>43.629548982200397</v>
      </c>
    </row>
    <row r="595" spans="1:20">
      <c r="A595" s="1">
        <v>2.1006944444444445E-4</v>
      </c>
      <c r="B595">
        <v>16</v>
      </c>
      <c r="C595" t="s">
        <v>2</v>
      </c>
      <c r="D595">
        <v>2047</v>
      </c>
      <c r="E595" t="s">
        <v>0</v>
      </c>
      <c r="F595">
        <v>179</v>
      </c>
      <c r="G595">
        <v>46</v>
      </c>
      <c r="H595">
        <v>434</v>
      </c>
      <c r="I595" t="s">
        <v>1</v>
      </c>
      <c r="J595">
        <v>14</v>
      </c>
      <c r="K595">
        <v>67</v>
      </c>
      <c r="L595">
        <v>6</v>
      </c>
      <c r="N595">
        <f t="shared" si="54"/>
        <v>0.3934065934065934</v>
      </c>
      <c r="O595">
        <f t="shared" si="55"/>
        <v>0.1010989010989011</v>
      </c>
      <c r="P595">
        <f t="shared" si="56"/>
        <v>0.9538461538461539</v>
      </c>
      <c r="R595">
        <f t="shared" si="57"/>
        <v>83.949764177101216</v>
      </c>
      <c r="S595">
        <f t="shared" si="58"/>
        <v>67.586673097094035</v>
      </c>
      <c r="T595">
        <f t="shared" si="59"/>
        <v>14.412194630867047</v>
      </c>
    </row>
    <row r="596" spans="1:20">
      <c r="A596" s="1">
        <v>2.1018518518518521E-4</v>
      </c>
      <c r="B596">
        <v>17</v>
      </c>
      <c r="C596" t="s">
        <v>2</v>
      </c>
      <c r="D596">
        <v>677</v>
      </c>
      <c r="E596" t="s">
        <v>0</v>
      </c>
      <c r="F596">
        <v>106</v>
      </c>
      <c r="G596">
        <v>96</v>
      </c>
      <c r="H596">
        <v>74</v>
      </c>
      <c r="I596" t="s">
        <v>1</v>
      </c>
      <c r="J596">
        <v>35</v>
      </c>
      <c r="K596">
        <v>54</v>
      </c>
      <c r="L596">
        <v>26</v>
      </c>
      <c r="N596">
        <f t="shared" si="54"/>
        <v>0.23296703296703297</v>
      </c>
      <c r="O596">
        <f t="shared" si="55"/>
        <v>0.21098901098901099</v>
      </c>
      <c r="P596">
        <f t="shared" si="56"/>
        <v>0.16263736263736264</v>
      </c>
      <c r="R596">
        <f t="shared" si="57"/>
        <v>37.626233638669788</v>
      </c>
      <c r="S596">
        <f t="shared" si="58"/>
        <v>34.919402012457688</v>
      </c>
      <c r="T596">
        <f t="shared" si="59"/>
        <v>42.165888983693485</v>
      </c>
    </row>
    <row r="597" spans="1:20">
      <c r="A597" s="1">
        <v>2.1030092592592593E-4</v>
      </c>
      <c r="B597">
        <v>16</v>
      </c>
      <c r="C597" t="s">
        <v>2</v>
      </c>
      <c r="D597">
        <v>2048</v>
      </c>
      <c r="E597" t="s">
        <v>0</v>
      </c>
      <c r="F597">
        <v>186</v>
      </c>
      <c r="G597">
        <v>43</v>
      </c>
      <c r="H597">
        <v>433</v>
      </c>
      <c r="I597" t="s">
        <v>1</v>
      </c>
      <c r="J597">
        <v>13</v>
      </c>
      <c r="K597">
        <v>66</v>
      </c>
      <c r="L597">
        <v>5</v>
      </c>
      <c r="N597">
        <f t="shared" si="54"/>
        <v>0.40879120879120878</v>
      </c>
      <c r="O597">
        <f t="shared" si="55"/>
        <v>9.4505494505494503E-2</v>
      </c>
      <c r="P597">
        <f t="shared" si="56"/>
        <v>0.9516483516483516</v>
      </c>
      <c r="R597">
        <f t="shared" si="57"/>
        <v>84.328713359544466</v>
      </c>
      <c r="S597">
        <f t="shared" si="58"/>
        <v>66.75351667539995</v>
      </c>
      <c r="T597">
        <f t="shared" si="59"/>
        <v>13.01711218907751</v>
      </c>
    </row>
    <row r="598" spans="1:20">
      <c r="A598" s="1">
        <v>2.1041666666666667E-4</v>
      </c>
      <c r="B598">
        <v>17</v>
      </c>
      <c r="C598" t="s">
        <v>2</v>
      </c>
      <c r="D598">
        <v>668</v>
      </c>
      <c r="E598" t="s">
        <v>0</v>
      </c>
      <c r="F598">
        <v>95</v>
      </c>
      <c r="G598">
        <v>-110</v>
      </c>
      <c r="H598">
        <v>333</v>
      </c>
      <c r="I598" t="s">
        <v>1</v>
      </c>
      <c r="J598">
        <v>281</v>
      </c>
      <c r="K598">
        <v>84</v>
      </c>
      <c r="L598">
        <v>333</v>
      </c>
      <c r="N598">
        <f t="shared" si="54"/>
        <v>0.2087912087912088</v>
      </c>
      <c r="O598">
        <f t="shared" si="55"/>
        <v>-0.24175824175824176</v>
      </c>
      <c r="P598">
        <f t="shared" si="56"/>
        <v>0.73186813186813182</v>
      </c>
      <c r="R598">
        <f t="shared" si="57"/>
        <v>108.27995610942958</v>
      </c>
      <c r="S598">
        <f t="shared" si="58"/>
        <v>74.077331499516646</v>
      </c>
      <c r="T598">
        <f t="shared" si="59"/>
        <v>49.184916125118413</v>
      </c>
    </row>
    <row r="599" spans="1:20">
      <c r="A599" s="1">
        <v>2.1041666666666667E-4</v>
      </c>
      <c r="B599">
        <v>16</v>
      </c>
      <c r="C599" t="s">
        <v>2</v>
      </c>
      <c r="D599">
        <v>2047</v>
      </c>
      <c r="E599" t="s">
        <v>0</v>
      </c>
      <c r="F599">
        <v>200</v>
      </c>
      <c r="G599">
        <v>47</v>
      </c>
      <c r="H599">
        <v>424</v>
      </c>
      <c r="I599" t="s">
        <v>1</v>
      </c>
      <c r="J599">
        <v>12</v>
      </c>
      <c r="K599">
        <v>64</v>
      </c>
      <c r="L599">
        <v>6</v>
      </c>
      <c r="N599">
        <f t="shared" si="54"/>
        <v>0.43956043956043955</v>
      </c>
      <c r="O599">
        <f t="shared" si="55"/>
        <v>0.10329670329670329</v>
      </c>
      <c r="P599">
        <f t="shared" si="56"/>
        <v>0.93186813186813189</v>
      </c>
      <c r="R599">
        <f t="shared" si="57"/>
        <v>83.674640192540323</v>
      </c>
      <c r="S599">
        <f t="shared" si="58"/>
        <v>64.746836605426111</v>
      </c>
      <c r="T599">
        <f t="shared" si="59"/>
        <v>13.224551192213525</v>
      </c>
    </row>
    <row r="600" spans="1:20">
      <c r="A600" s="1">
        <v>2.1053240740740743E-4</v>
      </c>
      <c r="B600">
        <v>17</v>
      </c>
      <c r="C600" t="s">
        <v>2</v>
      </c>
      <c r="D600">
        <v>883</v>
      </c>
      <c r="E600" t="s">
        <v>0</v>
      </c>
      <c r="F600">
        <v>265</v>
      </c>
      <c r="G600">
        <v>269</v>
      </c>
      <c r="H600">
        <v>278</v>
      </c>
      <c r="I600" t="s">
        <v>1</v>
      </c>
      <c r="J600">
        <v>45</v>
      </c>
      <c r="K600">
        <v>51</v>
      </c>
      <c r="L600">
        <v>38</v>
      </c>
      <c r="N600">
        <f t="shared" si="54"/>
        <v>0.58241758241758246</v>
      </c>
      <c r="O600">
        <f t="shared" si="55"/>
        <v>0.59120879120879122</v>
      </c>
      <c r="P600">
        <f t="shared" si="56"/>
        <v>0.61098901098901104</v>
      </c>
      <c r="R600">
        <f t="shared" si="57"/>
        <v>45.942624297811584</v>
      </c>
      <c r="S600">
        <f t="shared" si="58"/>
        <v>46.371460172715537</v>
      </c>
      <c r="T600">
        <f t="shared" si="59"/>
        <v>45.429173842202275</v>
      </c>
    </row>
    <row r="601" spans="1:20">
      <c r="A601" s="1">
        <v>2.1064814814814815E-4</v>
      </c>
      <c r="B601">
        <v>16</v>
      </c>
      <c r="C601" t="s">
        <v>2</v>
      </c>
      <c r="D601">
        <v>2047</v>
      </c>
      <c r="E601" t="s">
        <v>0</v>
      </c>
      <c r="F601">
        <v>212</v>
      </c>
      <c r="G601">
        <v>43</v>
      </c>
      <c r="H601">
        <v>424</v>
      </c>
      <c r="I601" t="s">
        <v>1</v>
      </c>
      <c r="J601">
        <v>11</v>
      </c>
      <c r="K601">
        <v>63</v>
      </c>
      <c r="L601">
        <v>5</v>
      </c>
      <c r="N601">
        <f t="shared" si="54"/>
        <v>0.46593406593406594</v>
      </c>
      <c r="O601">
        <f t="shared" si="55"/>
        <v>9.4505494505494503E-2</v>
      </c>
      <c r="P601">
        <f t="shared" si="56"/>
        <v>0.93186813186813189</v>
      </c>
      <c r="R601">
        <f t="shared" si="57"/>
        <v>84.209141989235235</v>
      </c>
      <c r="S601">
        <f t="shared" si="58"/>
        <v>63.43494882292201</v>
      </c>
      <c r="T601">
        <f t="shared" si="59"/>
        <v>11.465768298761112</v>
      </c>
    </row>
    <row r="602" spans="1:20">
      <c r="A602" s="1">
        <v>2.1076388888888889E-4</v>
      </c>
      <c r="B602">
        <v>17</v>
      </c>
      <c r="C602" t="s">
        <v>2</v>
      </c>
      <c r="D602">
        <v>884</v>
      </c>
      <c r="E602" t="s">
        <v>0</v>
      </c>
      <c r="F602">
        <v>24</v>
      </c>
      <c r="G602">
        <v>34</v>
      </c>
      <c r="H602">
        <v>327</v>
      </c>
      <c r="I602" t="s">
        <v>1</v>
      </c>
      <c r="J602">
        <v>208</v>
      </c>
      <c r="K602">
        <v>94</v>
      </c>
      <c r="L602">
        <v>358</v>
      </c>
      <c r="N602">
        <f t="shared" si="54"/>
        <v>5.2747252747252747E-2</v>
      </c>
      <c r="O602">
        <f t="shared" si="55"/>
        <v>7.4725274725274723E-2</v>
      </c>
      <c r="P602">
        <f t="shared" si="56"/>
        <v>0.71868131868131868</v>
      </c>
      <c r="R602">
        <f t="shared" si="57"/>
        <v>84.063970636716704</v>
      </c>
      <c r="S602">
        <f t="shared" si="58"/>
        <v>85.802331642839064</v>
      </c>
      <c r="T602">
        <f t="shared" si="59"/>
        <v>54.782407031807288</v>
      </c>
    </row>
    <row r="603" spans="1:20">
      <c r="A603" s="1">
        <v>2.1076388888888889E-4</v>
      </c>
      <c r="B603">
        <v>16</v>
      </c>
      <c r="C603" t="s">
        <v>2</v>
      </c>
      <c r="D603">
        <v>2048</v>
      </c>
      <c r="E603" t="s">
        <v>0</v>
      </c>
      <c r="F603">
        <v>210</v>
      </c>
      <c r="G603">
        <v>42</v>
      </c>
      <c r="H603">
        <v>430</v>
      </c>
      <c r="I603" t="s">
        <v>1</v>
      </c>
      <c r="J603">
        <v>11</v>
      </c>
      <c r="K603">
        <v>63</v>
      </c>
      <c r="L603">
        <v>5</v>
      </c>
      <c r="N603">
        <f t="shared" si="54"/>
        <v>0.46153846153846156</v>
      </c>
      <c r="O603">
        <f t="shared" si="55"/>
        <v>9.2307692307692313E-2</v>
      </c>
      <c r="P603">
        <f t="shared" si="56"/>
        <v>0.94505494505494503</v>
      </c>
      <c r="R603">
        <f t="shared" si="57"/>
        <v>84.421363744606609</v>
      </c>
      <c r="S603">
        <f t="shared" si="58"/>
        <v>63.970407808486542</v>
      </c>
      <c r="T603">
        <f t="shared" si="59"/>
        <v>11.30993247402022</v>
      </c>
    </row>
    <row r="604" spans="1:20">
      <c r="A604" s="1">
        <v>2.1087962962962963E-4</v>
      </c>
      <c r="B604">
        <v>17</v>
      </c>
      <c r="C604" t="s">
        <v>2</v>
      </c>
      <c r="D604">
        <v>893</v>
      </c>
      <c r="E604" t="s">
        <v>0</v>
      </c>
      <c r="F604">
        <v>317</v>
      </c>
      <c r="G604">
        <v>325</v>
      </c>
      <c r="H604">
        <v>314</v>
      </c>
      <c r="I604" t="s">
        <v>1</v>
      </c>
      <c r="J604">
        <v>45</v>
      </c>
      <c r="K604">
        <v>49</v>
      </c>
      <c r="L604">
        <v>41</v>
      </c>
      <c r="N604">
        <f t="shared" si="54"/>
        <v>0.69670329670329667</v>
      </c>
      <c r="O604">
        <f t="shared" si="55"/>
        <v>0.7142857142857143</v>
      </c>
      <c r="P604">
        <f t="shared" si="56"/>
        <v>0.6901098901098901</v>
      </c>
      <c r="R604">
        <f t="shared" si="57"/>
        <v>44.013785085740366</v>
      </c>
      <c r="S604">
        <f t="shared" si="58"/>
        <v>44.727597395487315</v>
      </c>
      <c r="T604">
        <f t="shared" si="59"/>
        <v>45.713929148885612</v>
      </c>
    </row>
    <row r="605" spans="1:20">
      <c r="A605" s="1">
        <v>2.1099537037037039E-4</v>
      </c>
      <c r="B605">
        <v>16</v>
      </c>
      <c r="C605" t="s">
        <v>2</v>
      </c>
      <c r="D605">
        <v>2047</v>
      </c>
      <c r="E605" t="s">
        <v>0</v>
      </c>
      <c r="F605">
        <v>204</v>
      </c>
      <c r="G605">
        <v>42</v>
      </c>
      <c r="H605">
        <v>430</v>
      </c>
      <c r="I605" t="s">
        <v>1</v>
      </c>
      <c r="J605">
        <v>11</v>
      </c>
      <c r="K605">
        <v>64</v>
      </c>
      <c r="L605">
        <v>5</v>
      </c>
      <c r="N605">
        <f t="shared" si="54"/>
        <v>0.44835164835164837</v>
      </c>
      <c r="O605">
        <f t="shared" si="55"/>
        <v>9.2307692307692313E-2</v>
      </c>
      <c r="P605">
        <f t="shared" si="56"/>
        <v>0.94505494505494503</v>
      </c>
      <c r="R605">
        <f t="shared" si="57"/>
        <v>84.421363744606609</v>
      </c>
      <c r="S605">
        <f t="shared" si="58"/>
        <v>64.619467208575486</v>
      </c>
      <c r="T605">
        <f t="shared" si="59"/>
        <v>11.633633998940425</v>
      </c>
    </row>
    <row r="606" spans="1:20">
      <c r="A606" s="1">
        <v>2.1111111111111111E-4</v>
      </c>
      <c r="B606">
        <v>17</v>
      </c>
      <c r="C606" t="s">
        <v>2</v>
      </c>
      <c r="D606">
        <v>890</v>
      </c>
      <c r="E606" t="s">
        <v>0</v>
      </c>
      <c r="F606">
        <v>124</v>
      </c>
      <c r="G606">
        <v>128</v>
      </c>
      <c r="H606">
        <v>272</v>
      </c>
      <c r="I606" t="s">
        <v>1</v>
      </c>
      <c r="J606">
        <v>46</v>
      </c>
      <c r="K606">
        <v>74</v>
      </c>
      <c r="L606">
        <v>16</v>
      </c>
      <c r="N606">
        <f t="shared" si="54"/>
        <v>0.2725274725274725</v>
      </c>
      <c r="O606">
        <f t="shared" si="55"/>
        <v>0.28131868131868132</v>
      </c>
      <c r="P606">
        <f t="shared" si="56"/>
        <v>0.59780219780219779</v>
      </c>
      <c r="R606">
        <f t="shared" si="57"/>
        <v>64.798876354524921</v>
      </c>
      <c r="S606">
        <f t="shared" si="58"/>
        <v>65.49259476987028</v>
      </c>
      <c r="T606">
        <f t="shared" si="59"/>
        <v>45.909380449199148</v>
      </c>
    </row>
    <row r="607" spans="1:20">
      <c r="A607" s="1">
        <v>2.1111111111111111E-4</v>
      </c>
      <c r="B607">
        <v>16</v>
      </c>
      <c r="C607" t="s">
        <v>2</v>
      </c>
      <c r="D607">
        <v>2048</v>
      </c>
      <c r="E607" t="s">
        <v>0</v>
      </c>
      <c r="F607">
        <v>201</v>
      </c>
      <c r="G607">
        <v>42</v>
      </c>
      <c r="H607">
        <v>423</v>
      </c>
      <c r="I607" t="s">
        <v>1</v>
      </c>
      <c r="J607">
        <v>11</v>
      </c>
      <c r="K607">
        <v>64</v>
      </c>
      <c r="L607">
        <v>5</v>
      </c>
      <c r="N607">
        <f t="shared" si="54"/>
        <v>0.44175824175824174</v>
      </c>
      <c r="O607">
        <f t="shared" si="55"/>
        <v>9.2307692307692313E-2</v>
      </c>
      <c r="P607">
        <f t="shared" si="56"/>
        <v>0.9296703296703297</v>
      </c>
      <c r="R607">
        <f t="shared" si="57"/>
        <v>84.329642656106103</v>
      </c>
      <c r="S607">
        <f t="shared" si="58"/>
        <v>64.583993770248199</v>
      </c>
      <c r="T607">
        <f t="shared" si="59"/>
        <v>11.802434207783573</v>
      </c>
    </row>
    <row r="608" spans="1:20">
      <c r="A608" s="1">
        <v>2.1122685185185185E-4</v>
      </c>
      <c r="B608">
        <v>17</v>
      </c>
      <c r="C608" t="s">
        <v>2</v>
      </c>
      <c r="D608">
        <v>877</v>
      </c>
      <c r="E608" t="s">
        <v>0</v>
      </c>
      <c r="F608">
        <v>50</v>
      </c>
      <c r="G608">
        <v>25</v>
      </c>
      <c r="H608">
        <v>75</v>
      </c>
      <c r="I608" t="s">
        <v>1</v>
      </c>
      <c r="J608">
        <v>285</v>
      </c>
      <c r="K608">
        <v>85</v>
      </c>
      <c r="L608">
        <v>345</v>
      </c>
      <c r="N608">
        <f t="shared" si="54"/>
        <v>0.10989010989010989</v>
      </c>
      <c r="O608">
        <f t="shared" si="55"/>
        <v>5.4945054945054944E-2</v>
      </c>
      <c r="P608">
        <f t="shared" si="56"/>
        <v>0.16483516483516483</v>
      </c>
      <c r="R608">
        <f t="shared" si="57"/>
        <v>71.56505117707799</v>
      </c>
      <c r="S608">
        <f t="shared" si="58"/>
        <v>56.309932474020215</v>
      </c>
      <c r="T608">
        <f t="shared" si="59"/>
        <v>26.565051177077994</v>
      </c>
    </row>
    <row r="609" spans="1:20">
      <c r="A609" s="1">
        <v>2.1134259259259261E-4</v>
      </c>
      <c r="B609">
        <v>16</v>
      </c>
      <c r="C609" t="s">
        <v>2</v>
      </c>
      <c r="D609">
        <v>2048</v>
      </c>
      <c r="E609" t="s">
        <v>0</v>
      </c>
      <c r="F609">
        <v>202</v>
      </c>
      <c r="G609">
        <v>40</v>
      </c>
      <c r="H609">
        <v>415</v>
      </c>
      <c r="I609" t="s">
        <v>1</v>
      </c>
      <c r="J609">
        <v>11</v>
      </c>
      <c r="K609">
        <v>64</v>
      </c>
      <c r="L609">
        <v>5</v>
      </c>
      <c r="N609">
        <f t="shared" si="54"/>
        <v>0.44395604395604393</v>
      </c>
      <c r="O609">
        <f t="shared" si="55"/>
        <v>8.7912087912087919E-2</v>
      </c>
      <c r="P609">
        <f t="shared" si="56"/>
        <v>0.91208791208791207</v>
      </c>
      <c r="R609">
        <f t="shared" si="57"/>
        <v>84.494522142021651</v>
      </c>
      <c r="S609">
        <f t="shared" si="58"/>
        <v>64.045636524521299</v>
      </c>
      <c r="T609">
        <f t="shared" si="59"/>
        <v>11.20079778788441</v>
      </c>
    </row>
    <row r="610" spans="1:20">
      <c r="A610" s="1">
        <v>2.1145833333333333E-4</v>
      </c>
      <c r="B610">
        <v>17</v>
      </c>
      <c r="C610" t="s">
        <v>2</v>
      </c>
      <c r="D610">
        <v>891</v>
      </c>
      <c r="E610" t="s">
        <v>0</v>
      </c>
      <c r="F610">
        <v>320</v>
      </c>
      <c r="G610">
        <v>325</v>
      </c>
      <c r="H610">
        <v>292</v>
      </c>
      <c r="I610" t="s">
        <v>1</v>
      </c>
      <c r="J610">
        <v>45</v>
      </c>
      <c r="K610">
        <v>46</v>
      </c>
      <c r="L610">
        <v>44</v>
      </c>
      <c r="N610">
        <f t="shared" si="54"/>
        <v>0.70329670329670335</v>
      </c>
      <c r="O610">
        <f t="shared" si="55"/>
        <v>0.7142857142857143</v>
      </c>
      <c r="P610">
        <f t="shared" si="56"/>
        <v>0.64175824175824181</v>
      </c>
      <c r="R610">
        <f t="shared" si="57"/>
        <v>41.938475029251585</v>
      </c>
      <c r="S610">
        <f t="shared" si="58"/>
        <v>42.380451204605322</v>
      </c>
      <c r="T610">
        <f t="shared" si="59"/>
        <v>45.444144433111923</v>
      </c>
    </row>
    <row r="611" spans="1:20">
      <c r="A611" s="1">
        <v>2.1145833333333333E-4</v>
      </c>
      <c r="B611">
        <v>16</v>
      </c>
      <c r="C611" t="s">
        <v>2</v>
      </c>
      <c r="D611">
        <v>2043</v>
      </c>
      <c r="E611" t="s">
        <v>0</v>
      </c>
      <c r="F611">
        <v>208</v>
      </c>
      <c r="G611">
        <v>43</v>
      </c>
      <c r="H611">
        <v>415</v>
      </c>
      <c r="I611" t="s">
        <v>1</v>
      </c>
      <c r="J611">
        <v>10</v>
      </c>
      <c r="K611">
        <v>64</v>
      </c>
      <c r="L611">
        <v>5</v>
      </c>
      <c r="N611">
        <f t="shared" si="54"/>
        <v>0.45714285714285713</v>
      </c>
      <c r="O611">
        <f t="shared" si="55"/>
        <v>9.4505494505494503E-2</v>
      </c>
      <c r="P611">
        <f t="shared" si="56"/>
        <v>0.91208791208791207</v>
      </c>
      <c r="R611">
        <f t="shared" si="57"/>
        <v>84.084438337232996</v>
      </c>
      <c r="S611">
        <f t="shared" si="58"/>
        <v>63.379750593839866</v>
      </c>
      <c r="T611">
        <f t="shared" si="59"/>
        <v>11.680260148566314</v>
      </c>
    </row>
    <row r="612" spans="1:20">
      <c r="A612" s="1">
        <v>2.1157407407407409E-4</v>
      </c>
      <c r="B612">
        <v>17</v>
      </c>
      <c r="C612" t="s">
        <v>2</v>
      </c>
      <c r="D612">
        <v>660</v>
      </c>
      <c r="E612" t="s">
        <v>0</v>
      </c>
      <c r="F612">
        <v>178</v>
      </c>
      <c r="G612">
        <v>252</v>
      </c>
      <c r="H612">
        <v>259</v>
      </c>
      <c r="I612" t="s">
        <v>1</v>
      </c>
      <c r="J612">
        <v>61</v>
      </c>
      <c r="K612">
        <v>64</v>
      </c>
      <c r="L612">
        <v>41</v>
      </c>
      <c r="N612">
        <f t="shared" si="54"/>
        <v>0.39120879120879121</v>
      </c>
      <c r="O612">
        <f t="shared" si="55"/>
        <v>0.55384615384615388</v>
      </c>
      <c r="P612">
        <f t="shared" si="56"/>
        <v>0.56923076923076921</v>
      </c>
      <c r="R612">
        <f t="shared" si="57"/>
        <v>45.784824602991883</v>
      </c>
      <c r="S612">
        <f t="shared" si="58"/>
        <v>55.500866684406347</v>
      </c>
      <c r="T612">
        <f t="shared" si="59"/>
        <v>54.764557879888422</v>
      </c>
    </row>
    <row r="613" spans="1:20">
      <c r="A613" s="1">
        <v>2.1168981481481483E-4</v>
      </c>
      <c r="B613">
        <v>16</v>
      </c>
      <c r="C613" t="s">
        <v>2</v>
      </c>
      <c r="D613">
        <v>2047</v>
      </c>
      <c r="E613" t="s">
        <v>0</v>
      </c>
      <c r="F613">
        <v>210</v>
      </c>
      <c r="G613">
        <v>41</v>
      </c>
      <c r="H613">
        <v>416</v>
      </c>
      <c r="I613" t="s">
        <v>1</v>
      </c>
      <c r="J613">
        <v>10</v>
      </c>
      <c r="K613">
        <v>63</v>
      </c>
      <c r="L613">
        <v>5</v>
      </c>
      <c r="N613">
        <f t="shared" si="54"/>
        <v>0.46153846153846156</v>
      </c>
      <c r="O613">
        <f t="shared" si="55"/>
        <v>9.0109890109890109E-2</v>
      </c>
      <c r="P613">
        <f t="shared" si="56"/>
        <v>0.91428571428571426</v>
      </c>
      <c r="R613">
        <f t="shared" si="57"/>
        <v>84.371238436727864</v>
      </c>
      <c r="S613">
        <f t="shared" si="58"/>
        <v>63.215004492497798</v>
      </c>
      <c r="T613">
        <f t="shared" si="59"/>
        <v>11.047350538264446</v>
      </c>
    </row>
    <row r="614" spans="1:20">
      <c r="A614" s="1">
        <v>2.1180555555555555E-4</v>
      </c>
      <c r="B614">
        <v>17</v>
      </c>
      <c r="C614" t="s">
        <v>2</v>
      </c>
      <c r="D614">
        <v>693</v>
      </c>
      <c r="E614" t="s">
        <v>0</v>
      </c>
      <c r="F614">
        <v>156</v>
      </c>
      <c r="G614">
        <v>193</v>
      </c>
      <c r="H614">
        <v>173</v>
      </c>
      <c r="I614" t="s">
        <v>1</v>
      </c>
      <c r="J614">
        <v>51</v>
      </c>
      <c r="K614">
        <v>59</v>
      </c>
      <c r="L614">
        <v>37</v>
      </c>
      <c r="N614">
        <f t="shared" si="54"/>
        <v>0.34285714285714286</v>
      </c>
      <c r="O614">
        <f t="shared" si="55"/>
        <v>0.42417582417582417</v>
      </c>
      <c r="P614">
        <f t="shared" si="56"/>
        <v>0.3802197802197802</v>
      </c>
      <c r="R614">
        <f t="shared" si="57"/>
        <v>41.872193878713837</v>
      </c>
      <c r="S614">
        <f t="shared" si="58"/>
        <v>47.957941529059426</v>
      </c>
      <c r="T614">
        <f t="shared" si="59"/>
        <v>51.051732108794013</v>
      </c>
    </row>
    <row r="615" spans="1:20">
      <c r="A615" s="1">
        <v>2.1192129629629629E-4</v>
      </c>
      <c r="B615">
        <v>16</v>
      </c>
      <c r="C615" t="s">
        <v>2</v>
      </c>
      <c r="D615">
        <v>2047</v>
      </c>
      <c r="E615" t="s">
        <v>0</v>
      </c>
      <c r="F615">
        <v>216</v>
      </c>
      <c r="G615">
        <v>42</v>
      </c>
      <c r="H615">
        <v>409</v>
      </c>
      <c r="I615" t="s">
        <v>1</v>
      </c>
      <c r="J615">
        <v>11</v>
      </c>
      <c r="K615">
        <v>61</v>
      </c>
      <c r="L615">
        <v>5</v>
      </c>
      <c r="N615">
        <f t="shared" si="54"/>
        <v>0.4747252747252747</v>
      </c>
      <c r="O615">
        <f t="shared" si="55"/>
        <v>9.2307692307692313E-2</v>
      </c>
      <c r="P615">
        <f t="shared" si="56"/>
        <v>0.89890109890109893</v>
      </c>
      <c r="R615">
        <f t="shared" si="57"/>
        <v>84.136877316088629</v>
      </c>
      <c r="S615">
        <f t="shared" si="58"/>
        <v>62.160688038370971</v>
      </c>
      <c r="T615">
        <f t="shared" si="59"/>
        <v>11.003540851749509</v>
      </c>
    </row>
    <row r="616" spans="1:20">
      <c r="A616" s="1">
        <v>2.1192129629629629E-4</v>
      </c>
      <c r="B616">
        <v>17</v>
      </c>
      <c r="C616" t="s">
        <v>2</v>
      </c>
      <c r="D616">
        <v>679</v>
      </c>
      <c r="E616" t="s">
        <v>0</v>
      </c>
      <c r="F616">
        <v>114</v>
      </c>
      <c r="G616">
        <v>105</v>
      </c>
      <c r="H616">
        <v>77</v>
      </c>
      <c r="I616" t="s">
        <v>1</v>
      </c>
      <c r="J616">
        <v>35</v>
      </c>
      <c r="K616">
        <v>52</v>
      </c>
      <c r="L616">
        <v>28</v>
      </c>
      <c r="N616">
        <f t="shared" si="54"/>
        <v>0.25054945054945055</v>
      </c>
      <c r="O616">
        <f t="shared" si="55"/>
        <v>0.23076923076923078</v>
      </c>
      <c r="P616">
        <f t="shared" si="56"/>
        <v>0.16923076923076924</v>
      </c>
      <c r="R616">
        <f t="shared" si="57"/>
        <v>36.253837737444783</v>
      </c>
      <c r="S616">
        <f t="shared" si="58"/>
        <v>34.036610353670362</v>
      </c>
      <c r="T616">
        <f t="shared" si="59"/>
        <v>42.646703133891691</v>
      </c>
    </row>
    <row r="617" spans="1:20">
      <c r="A617" s="1">
        <v>2.1203703703703706E-4</v>
      </c>
      <c r="B617">
        <v>16</v>
      </c>
      <c r="C617" t="s">
        <v>2</v>
      </c>
      <c r="D617">
        <v>2047</v>
      </c>
      <c r="E617" t="s">
        <v>0</v>
      </c>
      <c r="F617">
        <v>227</v>
      </c>
      <c r="G617">
        <v>43</v>
      </c>
      <c r="H617">
        <v>411</v>
      </c>
      <c r="I617" t="s">
        <v>1</v>
      </c>
      <c r="J617">
        <v>10</v>
      </c>
      <c r="K617">
        <v>60</v>
      </c>
      <c r="L617">
        <v>5</v>
      </c>
      <c r="N617">
        <f t="shared" si="54"/>
        <v>0.49890109890109891</v>
      </c>
      <c r="O617">
        <f t="shared" si="55"/>
        <v>9.4505494505494503E-2</v>
      </c>
      <c r="P617">
        <f t="shared" si="56"/>
        <v>0.90329670329670331</v>
      </c>
      <c r="R617">
        <f t="shared" si="57"/>
        <v>84.027280155141909</v>
      </c>
      <c r="S617">
        <f t="shared" si="58"/>
        <v>61.087627581073114</v>
      </c>
      <c r="T617">
        <f t="shared" si="59"/>
        <v>10.726294466125209</v>
      </c>
    </row>
    <row r="618" spans="1:20">
      <c r="A618" s="1">
        <v>2.1215277777777777E-4</v>
      </c>
      <c r="B618">
        <v>17</v>
      </c>
      <c r="C618" t="s">
        <v>2</v>
      </c>
      <c r="D618">
        <v>683</v>
      </c>
      <c r="E618" t="s">
        <v>0</v>
      </c>
      <c r="F618">
        <v>109</v>
      </c>
      <c r="G618">
        <v>77</v>
      </c>
      <c r="H618">
        <v>74</v>
      </c>
      <c r="I618" t="s">
        <v>1</v>
      </c>
      <c r="J618">
        <v>15</v>
      </c>
      <c r="K618">
        <v>47</v>
      </c>
      <c r="L618">
        <v>15</v>
      </c>
      <c r="N618">
        <f t="shared" si="54"/>
        <v>0.23956043956043957</v>
      </c>
      <c r="O618">
        <f t="shared" si="55"/>
        <v>0.16923076923076924</v>
      </c>
      <c r="P618">
        <f t="shared" si="56"/>
        <v>0.16263736263736264</v>
      </c>
      <c r="R618">
        <f t="shared" si="57"/>
        <v>43.861822992511811</v>
      </c>
      <c r="S618">
        <f t="shared" si="58"/>
        <v>34.172546896174602</v>
      </c>
      <c r="T618">
        <f t="shared" si="59"/>
        <v>35.238225224957759</v>
      </c>
    </row>
    <row r="619" spans="1:20">
      <c r="A619" s="1">
        <v>2.1226851851851851E-4</v>
      </c>
      <c r="B619">
        <v>16</v>
      </c>
      <c r="C619" t="s">
        <v>2</v>
      </c>
      <c r="D619">
        <v>2047</v>
      </c>
      <c r="E619" t="s">
        <v>0</v>
      </c>
      <c r="F619">
        <v>234</v>
      </c>
      <c r="G619">
        <v>40</v>
      </c>
      <c r="H619">
        <v>408</v>
      </c>
      <c r="I619" t="s">
        <v>1</v>
      </c>
      <c r="J619">
        <v>9</v>
      </c>
      <c r="K619">
        <v>60</v>
      </c>
      <c r="L619">
        <v>5</v>
      </c>
      <c r="N619">
        <f t="shared" si="54"/>
        <v>0.51428571428571423</v>
      </c>
      <c r="O619">
        <f t="shared" si="55"/>
        <v>8.7912087912087919E-2</v>
      </c>
      <c r="P619">
        <f t="shared" si="56"/>
        <v>0.89670329670329674</v>
      </c>
      <c r="R619">
        <f t="shared" si="57"/>
        <v>84.400660663479428</v>
      </c>
      <c r="S619">
        <f t="shared" si="58"/>
        <v>60.164460899738437</v>
      </c>
      <c r="T619">
        <f t="shared" si="59"/>
        <v>9.7003919439457942</v>
      </c>
    </row>
    <row r="620" spans="1:20">
      <c r="A620" s="1">
        <v>2.1226851851851851E-4</v>
      </c>
      <c r="B620">
        <v>17</v>
      </c>
      <c r="C620" t="s">
        <v>2</v>
      </c>
      <c r="D620">
        <v>687</v>
      </c>
      <c r="E620" t="s">
        <v>0</v>
      </c>
      <c r="F620">
        <v>104</v>
      </c>
      <c r="G620">
        <v>86</v>
      </c>
      <c r="H620">
        <v>67</v>
      </c>
      <c r="I620" t="s">
        <v>1</v>
      </c>
      <c r="J620">
        <v>25</v>
      </c>
      <c r="K620">
        <v>51</v>
      </c>
      <c r="L620">
        <v>21</v>
      </c>
      <c r="N620">
        <f t="shared" si="54"/>
        <v>0.22857142857142856</v>
      </c>
      <c r="O620">
        <f t="shared" si="55"/>
        <v>0.18901098901098901</v>
      </c>
      <c r="P620">
        <f t="shared" si="56"/>
        <v>0.14725274725274726</v>
      </c>
      <c r="R620">
        <f t="shared" si="57"/>
        <v>37.921078395387759</v>
      </c>
      <c r="S620">
        <f t="shared" si="58"/>
        <v>32.790880241503757</v>
      </c>
      <c r="T620">
        <f t="shared" si="59"/>
        <v>39.588130847682969</v>
      </c>
    </row>
    <row r="621" spans="1:20">
      <c r="A621" s="1">
        <v>2.1238425925925928E-4</v>
      </c>
      <c r="B621">
        <v>16</v>
      </c>
      <c r="C621" t="s">
        <v>2</v>
      </c>
      <c r="D621">
        <v>2048</v>
      </c>
      <c r="E621" t="s">
        <v>0</v>
      </c>
      <c r="F621">
        <v>226</v>
      </c>
      <c r="G621">
        <v>42</v>
      </c>
      <c r="H621">
        <v>410</v>
      </c>
      <c r="I621" t="s">
        <v>1</v>
      </c>
      <c r="J621">
        <v>11</v>
      </c>
      <c r="K621">
        <v>61</v>
      </c>
      <c r="L621">
        <v>5</v>
      </c>
      <c r="N621">
        <f t="shared" si="54"/>
        <v>0.49670329670329672</v>
      </c>
      <c r="O621">
        <f t="shared" si="55"/>
        <v>9.2307692307692313E-2</v>
      </c>
      <c r="P621">
        <f t="shared" si="56"/>
        <v>0.90109890109890112</v>
      </c>
      <c r="R621">
        <f t="shared" si="57"/>
        <v>84.151078354071032</v>
      </c>
      <c r="S621">
        <f t="shared" si="58"/>
        <v>61.135588661305519</v>
      </c>
      <c r="T621">
        <f t="shared" si="59"/>
        <v>10.527786119963531</v>
      </c>
    </row>
    <row r="622" spans="1:20">
      <c r="A622" s="1">
        <v>2.1249999999999999E-4</v>
      </c>
      <c r="B622">
        <v>17</v>
      </c>
      <c r="C622" t="s">
        <v>2</v>
      </c>
      <c r="D622">
        <v>684</v>
      </c>
      <c r="E622" t="s">
        <v>0</v>
      </c>
      <c r="F622">
        <v>83</v>
      </c>
      <c r="G622">
        <v>68</v>
      </c>
      <c r="H622">
        <v>50</v>
      </c>
      <c r="I622" t="s">
        <v>1</v>
      </c>
      <c r="J622">
        <v>11</v>
      </c>
      <c r="K622">
        <v>59</v>
      </c>
      <c r="L622">
        <v>7</v>
      </c>
      <c r="N622">
        <f t="shared" si="54"/>
        <v>0.18241758241758241</v>
      </c>
      <c r="O622">
        <f t="shared" si="55"/>
        <v>0.14945054945054945</v>
      </c>
      <c r="P622">
        <f t="shared" si="56"/>
        <v>0.10989010989010989</v>
      </c>
      <c r="R622">
        <f t="shared" si="57"/>
        <v>36.326825952120231</v>
      </c>
      <c r="S622">
        <f t="shared" si="58"/>
        <v>31.06516488549865</v>
      </c>
      <c r="T622">
        <f t="shared" si="59"/>
        <v>39.326977860074685</v>
      </c>
    </row>
    <row r="623" spans="1:20">
      <c r="A623" s="1">
        <v>2.1261574074074076E-4</v>
      </c>
      <c r="B623">
        <v>16</v>
      </c>
      <c r="C623" t="s">
        <v>2</v>
      </c>
      <c r="D623">
        <v>2048</v>
      </c>
      <c r="E623" t="s">
        <v>0</v>
      </c>
      <c r="F623">
        <v>211</v>
      </c>
      <c r="G623">
        <v>40</v>
      </c>
      <c r="H623">
        <v>407</v>
      </c>
      <c r="I623" t="s">
        <v>1</v>
      </c>
      <c r="J623">
        <v>11</v>
      </c>
      <c r="K623">
        <v>62</v>
      </c>
      <c r="L623">
        <v>5</v>
      </c>
      <c r="N623">
        <f t="shared" si="54"/>
        <v>0.46373626373626375</v>
      </c>
      <c r="O623">
        <f t="shared" si="55"/>
        <v>8.7912087912087919E-2</v>
      </c>
      <c r="P623">
        <f t="shared" si="56"/>
        <v>0.89450549450549455</v>
      </c>
      <c r="R623">
        <f t="shared" si="57"/>
        <v>84.386990820843081</v>
      </c>
      <c r="S623">
        <f t="shared" si="58"/>
        <v>62.596533848519897</v>
      </c>
      <c r="T623">
        <f t="shared" si="59"/>
        <v>10.734377793491459</v>
      </c>
    </row>
    <row r="624" spans="1:20">
      <c r="A624" s="1">
        <v>2.1261574074074076E-4</v>
      </c>
      <c r="B624">
        <v>17</v>
      </c>
      <c r="C624" t="s">
        <v>2</v>
      </c>
      <c r="D624">
        <v>678</v>
      </c>
      <c r="E624" t="s">
        <v>0</v>
      </c>
      <c r="F624">
        <v>89</v>
      </c>
      <c r="G624">
        <v>73</v>
      </c>
      <c r="H624">
        <v>72</v>
      </c>
      <c r="I624" t="s">
        <v>1</v>
      </c>
      <c r="J624">
        <v>19</v>
      </c>
      <c r="K624">
        <v>62</v>
      </c>
      <c r="L624">
        <v>9</v>
      </c>
      <c r="N624">
        <f t="shared" si="54"/>
        <v>0.1956043956043956</v>
      </c>
      <c r="O624">
        <f t="shared" si="55"/>
        <v>0.16043956043956045</v>
      </c>
      <c r="P624">
        <f t="shared" si="56"/>
        <v>0.15824175824175823</v>
      </c>
      <c r="R624">
        <f t="shared" si="57"/>
        <v>44.604862957492507</v>
      </c>
      <c r="S624">
        <f t="shared" si="58"/>
        <v>38.972469704478719</v>
      </c>
      <c r="T624">
        <f t="shared" si="59"/>
        <v>39.359450567843162</v>
      </c>
    </row>
    <row r="625" spans="1:20">
      <c r="A625" s="1">
        <v>2.1273148148148147E-4</v>
      </c>
      <c r="B625">
        <v>16</v>
      </c>
      <c r="C625" t="s">
        <v>2</v>
      </c>
      <c r="D625">
        <v>2048</v>
      </c>
      <c r="E625" t="s">
        <v>0</v>
      </c>
      <c r="F625">
        <v>192</v>
      </c>
      <c r="G625">
        <v>44</v>
      </c>
      <c r="H625">
        <v>411</v>
      </c>
      <c r="I625" t="s">
        <v>1</v>
      </c>
      <c r="J625">
        <v>13</v>
      </c>
      <c r="K625">
        <v>64</v>
      </c>
      <c r="L625">
        <v>6</v>
      </c>
      <c r="N625">
        <f t="shared" si="54"/>
        <v>0.42197802197802198</v>
      </c>
      <c r="O625">
        <f t="shared" si="55"/>
        <v>9.6703296703296707E-2</v>
      </c>
      <c r="P625">
        <f t="shared" si="56"/>
        <v>0.90329670329670331</v>
      </c>
      <c r="R625">
        <f t="shared" si="57"/>
        <v>83.889418751530073</v>
      </c>
      <c r="S625">
        <f t="shared" si="58"/>
        <v>64.960215680324026</v>
      </c>
      <c r="T625">
        <f t="shared" si="59"/>
        <v>12.907408671265815</v>
      </c>
    </row>
    <row r="626" spans="1:20">
      <c r="A626" s="1">
        <v>2.1284722222222224E-4</v>
      </c>
      <c r="B626">
        <v>17</v>
      </c>
      <c r="C626" t="s">
        <v>2</v>
      </c>
      <c r="D626">
        <v>647</v>
      </c>
      <c r="E626" t="s">
        <v>0</v>
      </c>
      <c r="F626">
        <v>244</v>
      </c>
      <c r="G626">
        <v>167</v>
      </c>
      <c r="H626">
        <v>201</v>
      </c>
      <c r="I626" t="s">
        <v>1</v>
      </c>
      <c r="J626">
        <v>32</v>
      </c>
      <c r="K626">
        <v>39</v>
      </c>
      <c r="L626">
        <v>37</v>
      </c>
      <c r="N626">
        <f t="shared" si="54"/>
        <v>0.53626373626373625</v>
      </c>
      <c r="O626">
        <f t="shared" si="55"/>
        <v>0.36703296703296701</v>
      </c>
      <c r="P626">
        <f t="shared" si="56"/>
        <v>0.44175824175824174</v>
      </c>
      <c r="R626">
        <f t="shared" si="57"/>
        <v>50.278646063418911</v>
      </c>
      <c r="S626">
        <f t="shared" si="58"/>
        <v>39.480689635634697</v>
      </c>
      <c r="T626">
        <f t="shared" si="59"/>
        <v>34.388761908963268</v>
      </c>
    </row>
    <row r="627" spans="1:20">
      <c r="A627" s="1">
        <v>2.1296296296296295E-4</v>
      </c>
      <c r="B627">
        <v>16</v>
      </c>
      <c r="C627" t="s">
        <v>2</v>
      </c>
      <c r="D627">
        <v>2048</v>
      </c>
      <c r="E627" t="s">
        <v>0</v>
      </c>
      <c r="F627">
        <v>192</v>
      </c>
      <c r="G627">
        <v>42</v>
      </c>
      <c r="H627">
        <v>414</v>
      </c>
      <c r="I627" t="s">
        <v>1</v>
      </c>
      <c r="J627">
        <v>12</v>
      </c>
      <c r="K627">
        <v>65</v>
      </c>
      <c r="L627">
        <v>5</v>
      </c>
      <c r="N627">
        <f t="shared" si="54"/>
        <v>0.42197802197802198</v>
      </c>
      <c r="O627">
        <f t="shared" si="55"/>
        <v>9.2307692307692313E-2</v>
      </c>
      <c r="P627">
        <f t="shared" si="56"/>
        <v>0.90989010989010988</v>
      </c>
      <c r="R627">
        <f t="shared" si="57"/>
        <v>84.207203504967836</v>
      </c>
      <c r="S627">
        <f t="shared" si="58"/>
        <v>65.119633140818294</v>
      </c>
      <c r="T627">
        <f t="shared" si="59"/>
        <v>12.339087278326179</v>
      </c>
    </row>
    <row r="628" spans="1:20">
      <c r="A628" s="1">
        <v>2.1296296296296295E-4</v>
      </c>
      <c r="B628">
        <v>17</v>
      </c>
      <c r="C628" t="s">
        <v>2</v>
      </c>
      <c r="D628">
        <v>650</v>
      </c>
      <c r="E628" t="s">
        <v>0</v>
      </c>
      <c r="F628">
        <v>243</v>
      </c>
      <c r="G628">
        <v>262</v>
      </c>
      <c r="H628">
        <v>271</v>
      </c>
      <c r="I628" t="s">
        <v>1</v>
      </c>
      <c r="J628">
        <v>49</v>
      </c>
      <c r="K628">
        <v>51</v>
      </c>
      <c r="L628">
        <v>42</v>
      </c>
      <c r="N628">
        <f t="shared" si="54"/>
        <v>0.53406593406593406</v>
      </c>
      <c r="O628">
        <f t="shared" si="55"/>
        <v>0.57582417582417578</v>
      </c>
      <c r="P628">
        <f t="shared" si="56"/>
        <v>0.5956043956043956</v>
      </c>
      <c r="R628">
        <f t="shared" si="57"/>
        <v>45.96737901529611</v>
      </c>
      <c r="S628">
        <f t="shared" si="58"/>
        <v>48.118089002045309</v>
      </c>
      <c r="T628">
        <f t="shared" si="59"/>
        <v>47.154666499463112</v>
      </c>
    </row>
    <row r="629" spans="1:20">
      <c r="A629" s="1">
        <v>2.1307870370370372E-4</v>
      </c>
      <c r="B629">
        <v>16</v>
      </c>
      <c r="C629" t="s">
        <v>2</v>
      </c>
      <c r="D629">
        <v>2047</v>
      </c>
      <c r="E629" t="s">
        <v>0</v>
      </c>
      <c r="F629">
        <v>200</v>
      </c>
      <c r="G629">
        <v>37</v>
      </c>
      <c r="H629">
        <v>412</v>
      </c>
      <c r="I629" t="s">
        <v>1</v>
      </c>
      <c r="J629">
        <v>10</v>
      </c>
      <c r="K629">
        <v>64</v>
      </c>
      <c r="L629">
        <v>5</v>
      </c>
      <c r="N629">
        <f t="shared" si="54"/>
        <v>0.43956043956043955</v>
      </c>
      <c r="O629">
        <f t="shared" si="55"/>
        <v>8.1318681318681321E-2</v>
      </c>
      <c r="P629">
        <f t="shared" si="56"/>
        <v>0.9054945054945055</v>
      </c>
      <c r="R629">
        <f t="shared" si="57"/>
        <v>84.86827163575542</v>
      </c>
      <c r="S629">
        <f t="shared" si="58"/>
        <v>64.106353005771979</v>
      </c>
      <c r="T629">
        <f t="shared" si="59"/>
        <v>10.481218144130898</v>
      </c>
    </row>
    <row r="630" spans="1:20">
      <c r="A630" s="1">
        <v>2.1319444444444448E-4</v>
      </c>
      <c r="B630">
        <v>17</v>
      </c>
      <c r="C630" t="s">
        <v>2</v>
      </c>
      <c r="D630">
        <v>699</v>
      </c>
      <c r="E630" t="s">
        <v>0</v>
      </c>
      <c r="F630">
        <v>189</v>
      </c>
      <c r="G630">
        <v>195</v>
      </c>
      <c r="H630">
        <v>174</v>
      </c>
      <c r="I630" t="s">
        <v>1</v>
      </c>
      <c r="J630">
        <v>44</v>
      </c>
      <c r="K630">
        <v>51</v>
      </c>
      <c r="L630">
        <v>37</v>
      </c>
      <c r="N630">
        <f t="shared" si="54"/>
        <v>0.41538461538461541</v>
      </c>
      <c r="O630">
        <f t="shared" si="55"/>
        <v>0.42857142857142855</v>
      </c>
      <c r="P630">
        <f t="shared" si="56"/>
        <v>0.38241758241758239</v>
      </c>
      <c r="R630">
        <f t="shared" si="57"/>
        <v>41.742778059333034</v>
      </c>
      <c r="S630">
        <f t="shared" si="58"/>
        <v>42.633752008544214</v>
      </c>
      <c r="T630">
        <f t="shared" si="59"/>
        <v>45.895173710211068</v>
      </c>
    </row>
    <row r="631" spans="1:20">
      <c r="A631" s="1">
        <v>2.1331018518518517E-4</v>
      </c>
      <c r="B631">
        <v>16</v>
      </c>
      <c r="C631" t="s">
        <v>2</v>
      </c>
      <c r="D631">
        <v>2048</v>
      </c>
      <c r="E631" t="s">
        <v>0</v>
      </c>
      <c r="F631">
        <v>208</v>
      </c>
      <c r="G631">
        <v>37</v>
      </c>
      <c r="H631">
        <v>411</v>
      </c>
      <c r="I631" t="s">
        <v>1</v>
      </c>
      <c r="J631">
        <v>10</v>
      </c>
      <c r="K631">
        <v>62</v>
      </c>
      <c r="L631">
        <v>5</v>
      </c>
      <c r="N631">
        <f t="shared" si="54"/>
        <v>0.45714285714285713</v>
      </c>
      <c r="O631">
        <f t="shared" si="55"/>
        <v>8.1318681318681321E-2</v>
      </c>
      <c r="P631">
        <f t="shared" si="56"/>
        <v>0.90329670329670331</v>
      </c>
      <c r="R631">
        <f t="shared" si="57"/>
        <v>84.855852588363859</v>
      </c>
      <c r="S631">
        <f t="shared" si="58"/>
        <v>63.156816155625656</v>
      </c>
      <c r="T631">
        <f t="shared" si="59"/>
        <v>10.086531684653776</v>
      </c>
    </row>
    <row r="632" spans="1:20">
      <c r="A632" s="1">
        <v>2.1331018518518517E-4</v>
      </c>
      <c r="B632">
        <v>17</v>
      </c>
      <c r="C632" t="s">
        <v>2</v>
      </c>
      <c r="D632">
        <v>685</v>
      </c>
      <c r="E632" t="s">
        <v>0</v>
      </c>
      <c r="F632">
        <v>109</v>
      </c>
      <c r="G632">
        <v>81</v>
      </c>
      <c r="H632">
        <v>50</v>
      </c>
      <c r="I632" t="s">
        <v>1</v>
      </c>
      <c r="J632">
        <v>19</v>
      </c>
      <c r="K632">
        <v>45</v>
      </c>
      <c r="L632">
        <v>19</v>
      </c>
      <c r="N632">
        <f t="shared" si="54"/>
        <v>0.23956043956043957</v>
      </c>
      <c r="O632">
        <f t="shared" si="55"/>
        <v>0.17802197802197803</v>
      </c>
      <c r="P632">
        <f t="shared" si="56"/>
        <v>0.10989010989010989</v>
      </c>
      <c r="R632">
        <f t="shared" si="57"/>
        <v>31.686367687856603</v>
      </c>
      <c r="S632">
        <f t="shared" si="58"/>
        <v>24.641661999558337</v>
      </c>
      <c r="T632">
        <f t="shared" si="59"/>
        <v>36.616751519070633</v>
      </c>
    </row>
    <row r="633" spans="1:20">
      <c r="A633" s="1">
        <v>2.1342592592592594E-4</v>
      </c>
      <c r="B633">
        <v>16</v>
      </c>
      <c r="C633" t="s">
        <v>2</v>
      </c>
      <c r="D633">
        <v>2048</v>
      </c>
      <c r="E633" t="s">
        <v>0</v>
      </c>
      <c r="F633">
        <v>217</v>
      </c>
      <c r="G633">
        <v>37</v>
      </c>
      <c r="H633">
        <v>415</v>
      </c>
      <c r="I633" t="s">
        <v>1</v>
      </c>
      <c r="J633">
        <v>9</v>
      </c>
      <c r="K633">
        <v>62</v>
      </c>
      <c r="L633">
        <v>5</v>
      </c>
      <c r="N633">
        <f t="shared" si="54"/>
        <v>0.47692307692307695</v>
      </c>
      <c r="O633">
        <f t="shared" si="55"/>
        <v>8.1318681318681321E-2</v>
      </c>
      <c r="P633">
        <f t="shared" si="56"/>
        <v>0.91208791208791207</v>
      </c>
      <c r="R633">
        <f t="shared" si="57"/>
        <v>84.905172520858443</v>
      </c>
      <c r="S633">
        <f t="shared" si="58"/>
        <v>62.395311445554142</v>
      </c>
      <c r="T633">
        <f t="shared" si="59"/>
        <v>9.6762710997722543</v>
      </c>
    </row>
    <row r="634" spans="1:20">
      <c r="A634" s="1">
        <v>2.1354166666666668E-4</v>
      </c>
      <c r="B634">
        <v>17</v>
      </c>
      <c r="C634" t="s">
        <v>2</v>
      </c>
      <c r="D634">
        <v>681</v>
      </c>
      <c r="E634" t="s">
        <v>0</v>
      </c>
      <c r="F634">
        <v>221</v>
      </c>
      <c r="G634">
        <v>291</v>
      </c>
      <c r="H634">
        <v>296</v>
      </c>
      <c r="I634" t="s">
        <v>1</v>
      </c>
      <c r="J634">
        <v>55</v>
      </c>
      <c r="K634">
        <v>57</v>
      </c>
      <c r="L634">
        <v>42</v>
      </c>
      <c r="N634">
        <f t="shared" si="54"/>
        <v>0.48571428571428571</v>
      </c>
      <c r="O634">
        <f t="shared" si="55"/>
        <v>0.63956043956043951</v>
      </c>
      <c r="P634">
        <f t="shared" si="56"/>
        <v>0.65054945054945057</v>
      </c>
      <c r="R634">
        <f t="shared" si="57"/>
        <v>45.488027205164137</v>
      </c>
      <c r="S634">
        <f t="shared" si="58"/>
        <v>53.254186143951706</v>
      </c>
      <c r="T634">
        <f t="shared" si="59"/>
        <v>52.785140143296161</v>
      </c>
    </row>
    <row r="635" spans="1:20">
      <c r="A635" s="1">
        <v>2.1365740740740742E-4</v>
      </c>
      <c r="B635">
        <v>16</v>
      </c>
      <c r="C635" t="s">
        <v>2</v>
      </c>
      <c r="D635">
        <v>2047</v>
      </c>
      <c r="E635" t="s">
        <v>0</v>
      </c>
      <c r="F635">
        <v>223</v>
      </c>
      <c r="G635">
        <v>34</v>
      </c>
      <c r="H635">
        <v>418</v>
      </c>
      <c r="I635" t="s">
        <v>1</v>
      </c>
      <c r="J635">
        <v>9</v>
      </c>
      <c r="K635">
        <v>61</v>
      </c>
      <c r="L635">
        <v>4</v>
      </c>
      <c r="N635">
        <f t="shared" si="54"/>
        <v>0.49010989010989009</v>
      </c>
      <c r="O635">
        <f t="shared" si="55"/>
        <v>7.4725274725274723E-2</v>
      </c>
      <c r="P635">
        <f t="shared" si="56"/>
        <v>0.91868131868131864</v>
      </c>
      <c r="R635">
        <f t="shared" si="57"/>
        <v>85.349815150113741</v>
      </c>
      <c r="S635">
        <f t="shared" si="58"/>
        <v>61.920399110928933</v>
      </c>
      <c r="T635">
        <f t="shared" si="59"/>
        <v>8.6689182520387593</v>
      </c>
    </row>
    <row r="636" spans="1:20">
      <c r="A636" s="1">
        <v>2.1365740740740742E-4</v>
      </c>
      <c r="B636">
        <v>17</v>
      </c>
      <c r="C636" t="s">
        <v>2</v>
      </c>
      <c r="D636">
        <v>886</v>
      </c>
      <c r="E636" t="s">
        <v>0</v>
      </c>
      <c r="F636">
        <v>284</v>
      </c>
      <c r="G636">
        <v>312</v>
      </c>
      <c r="H636">
        <v>277</v>
      </c>
      <c r="I636" t="s">
        <v>1</v>
      </c>
      <c r="J636">
        <v>48</v>
      </c>
      <c r="K636">
        <v>49</v>
      </c>
      <c r="L636">
        <v>44</v>
      </c>
      <c r="N636">
        <f t="shared" si="54"/>
        <v>0.62417582417582418</v>
      </c>
      <c r="O636">
        <f t="shared" si="55"/>
        <v>0.68571428571428572</v>
      </c>
      <c r="P636">
        <f t="shared" si="56"/>
        <v>0.60879120879120874</v>
      </c>
      <c r="R636">
        <f t="shared" si="57"/>
        <v>41.599326096500647</v>
      </c>
      <c r="S636">
        <f t="shared" si="58"/>
        <v>44.285116499368932</v>
      </c>
      <c r="T636">
        <f t="shared" si="59"/>
        <v>47.689770323150476</v>
      </c>
    </row>
    <row r="637" spans="1:20">
      <c r="A637" s="1">
        <v>2.1377314814814813E-4</v>
      </c>
      <c r="B637">
        <v>16</v>
      </c>
      <c r="C637" t="s">
        <v>2</v>
      </c>
      <c r="D637">
        <v>2048</v>
      </c>
      <c r="E637" t="s">
        <v>0</v>
      </c>
      <c r="F637">
        <v>216</v>
      </c>
      <c r="G637">
        <v>39</v>
      </c>
      <c r="H637">
        <v>413</v>
      </c>
      <c r="I637" t="s">
        <v>1</v>
      </c>
      <c r="J637">
        <v>10</v>
      </c>
      <c r="K637">
        <v>62</v>
      </c>
      <c r="L637">
        <v>5</v>
      </c>
      <c r="N637">
        <f t="shared" si="54"/>
        <v>0.4747252747252747</v>
      </c>
      <c r="O637">
        <f t="shared" si="55"/>
        <v>8.5714285714285715E-2</v>
      </c>
      <c r="P637">
        <f t="shared" si="56"/>
        <v>0.90769230769230769</v>
      </c>
      <c r="R637">
        <f t="shared" si="57"/>
        <v>84.605499344957181</v>
      </c>
      <c r="S637">
        <f t="shared" si="58"/>
        <v>62.390323885327462</v>
      </c>
      <c r="T637">
        <f t="shared" si="59"/>
        <v>10.234802763423202</v>
      </c>
    </row>
    <row r="638" spans="1:20">
      <c r="A638" s="1">
        <v>2.138888888888889E-4</v>
      </c>
      <c r="B638">
        <v>17</v>
      </c>
      <c r="C638" t="s">
        <v>2</v>
      </c>
      <c r="D638">
        <v>694</v>
      </c>
      <c r="E638" t="s">
        <v>0</v>
      </c>
      <c r="F638">
        <v>144</v>
      </c>
      <c r="G638">
        <v>152</v>
      </c>
      <c r="H638">
        <v>237</v>
      </c>
      <c r="I638" t="s">
        <v>1</v>
      </c>
      <c r="J638">
        <v>46</v>
      </c>
      <c r="K638">
        <v>70</v>
      </c>
      <c r="L638">
        <v>20</v>
      </c>
      <c r="N638">
        <f t="shared" si="54"/>
        <v>0.31648351648351647</v>
      </c>
      <c r="O638">
        <f t="shared" si="55"/>
        <v>0.33406593406593404</v>
      </c>
      <c r="P638">
        <f t="shared" si="56"/>
        <v>0.52087912087912092</v>
      </c>
      <c r="R638">
        <f t="shared" si="57"/>
        <v>57.325908766058454</v>
      </c>
      <c r="S638">
        <f t="shared" si="58"/>
        <v>58.71734631836032</v>
      </c>
      <c r="T638">
        <f t="shared" si="59"/>
        <v>46.548157698977974</v>
      </c>
    </row>
    <row r="639" spans="1:20">
      <c r="A639" s="1">
        <v>2.1400462962962961E-4</v>
      </c>
      <c r="B639">
        <v>16</v>
      </c>
      <c r="C639" t="s">
        <v>2</v>
      </c>
      <c r="D639">
        <v>2048</v>
      </c>
      <c r="E639" t="s">
        <v>0</v>
      </c>
      <c r="F639">
        <v>198</v>
      </c>
      <c r="G639">
        <v>40</v>
      </c>
      <c r="H639">
        <v>419</v>
      </c>
      <c r="I639" t="s">
        <v>1</v>
      </c>
      <c r="J639">
        <v>11</v>
      </c>
      <c r="K639">
        <v>64</v>
      </c>
      <c r="L639">
        <v>5</v>
      </c>
      <c r="N639">
        <f t="shared" si="54"/>
        <v>0.43516483516483517</v>
      </c>
      <c r="O639">
        <f t="shared" si="55"/>
        <v>8.7912087912087919E-2</v>
      </c>
      <c r="P639">
        <f t="shared" si="56"/>
        <v>0.92087912087912083</v>
      </c>
      <c r="R639">
        <f t="shared" si="57"/>
        <v>84.546762060999427</v>
      </c>
      <c r="S639">
        <f t="shared" si="58"/>
        <v>64.706750453306</v>
      </c>
      <c r="T639">
        <f t="shared" si="59"/>
        <v>11.421186274999291</v>
      </c>
    </row>
    <row r="640" spans="1:20">
      <c r="A640" s="1">
        <v>2.1412037037037038E-4</v>
      </c>
      <c r="B640">
        <v>17</v>
      </c>
      <c r="C640" t="s">
        <v>2</v>
      </c>
      <c r="D640">
        <v>884</v>
      </c>
      <c r="E640" t="s">
        <v>0</v>
      </c>
      <c r="F640">
        <v>248</v>
      </c>
      <c r="G640">
        <v>299</v>
      </c>
      <c r="H640">
        <v>275</v>
      </c>
      <c r="I640" t="s">
        <v>1</v>
      </c>
      <c r="J640">
        <v>51</v>
      </c>
      <c r="K640">
        <v>53</v>
      </c>
      <c r="L640">
        <v>42</v>
      </c>
      <c r="N640">
        <f t="shared" si="54"/>
        <v>0.54505494505494501</v>
      </c>
      <c r="O640">
        <f t="shared" si="55"/>
        <v>0.65714285714285714</v>
      </c>
      <c r="P640">
        <f t="shared" si="56"/>
        <v>0.60439560439560436</v>
      </c>
      <c r="R640">
        <f t="shared" si="57"/>
        <v>42.605752233508007</v>
      </c>
      <c r="S640">
        <f t="shared" si="58"/>
        <v>47.955284733934199</v>
      </c>
      <c r="T640">
        <f t="shared" si="59"/>
        <v>50.326620649642294</v>
      </c>
    </row>
    <row r="641" spans="1:20">
      <c r="A641" s="1">
        <v>2.1412037037037038E-4</v>
      </c>
      <c r="B641">
        <v>16</v>
      </c>
      <c r="C641" t="s">
        <v>2</v>
      </c>
      <c r="D641">
        <v>2048</v>
      </c>
      <c r="E641" t="s">
        <v>0</v>
      </c>
      <c r="F641">
        <v>187</v>
      </c>
      <c r="G641">
        <v>39</v>
      </c>
      <c r="H641">
        <v>423</v>
      </c>
      <c r="I641" t="s">
        <v>1</v>
      </c>
      <c r="J641">
        <v>11</v>
      </c>
      <c r="K641">
        <v>66</v>
      </c>
      <c r="L641">
        <v>5</v>
      </c>
      <c r="N641">
        <f t="shared" si="54"/>
        <v>0.41098901098901097</v>
      </c>
      <c r="O641">
        <f t="shared" si="55"/>
        <v>8.5714285714285715E-2</v>
      </c>
      <c r="P641">
        <f t="shared" si="56"/>
        <v>0.9296703296703297</v>
      </c>
      <c r="R641">
        <f t="shared" si="57"/>
        <v>84.732302871955767</v>
      </c>
      <c r="S641">
        <f t="shared" si="58"/>
        <v>66.150718784933034</v>
      </c>
      <c r="T641">
        <f t="shared" si="59"/>
        <v>11.780523776915402</v>
      </c>
    </row>
    <row r="642" spans="1:20">
      <c r="A642" s="1">
        <v>2.1423611111111114E-4</v>
      </c>
      <c r="B642">
        <v>17</v>
      </c>
      <c r="C642" t="s">
        <v>2</v>
      </c>
      <c r="D642">
        <v>887</v>
      </c>
      <c r="E642" t="s">
        <v>0</v>
      </c>
      <c r="F642">
        <v>317</v>
      </c>
      <c r="G642">
        <v>336</v>
      </c>
      <c r="H642">
        <v>298</v>
      </c>
      <c r="I642" t="s">
        <v>1</v>
      </c>
      <c r="J642">
        <v>46</v>
      </c>
      <c r="K642">
        <v>47</v>
      </c>
      <c r="L642">
        <v>44</v>
      </c>
      <c r="N642">
        <f t="shared" si="54"/>
        <v>0.69670329670329667</v>
      </c>
      <c r="O642">
        <f t="shared" si="55"/>
        <v>0.7384615384615385</v>
      </c>
      <c r="P642">
        <f t="shared" si="56"/>
        <v>0.65494505494505495</v>
      </c>
      <c r="R642">
        <f t="shared" si="57"/>
        <v>41.56997155993821</v>
      </c>
      <c r="S642">
        <f t="shared" si="58"/>
        <v>43.230449330822424</v>
      </c>
      <c r="T642">
        <f t="shared" si="59"/>
        <v>46.66663515524273</v>
      </c>
    </row>
    <row r="643" spans="1:20">
      <c r="A643" s="1">
        <v>2.1435185185185183E-4</v>
      </c>
      <c r="B643">
        <v>16</v>
      </c>
      <c r="C643" t="s">
        <v>2</v>
      </c>
      <c r="D643">
        <v>2047</v>
      </c>
      <c r="E643" t="s">
        <v>0</v>
      </c>
      <c r="F643">
        <v>189</v>
      </c>
      <c r="G643">
        <v>37</v>
      </c>
      <c r="H643">
        <v>424</v>
      </c>
      <c r="I643" t="s">
        <v>1</v>
      </c>
      <c r="J643">
        <v>11</v>
      </c>
      <c r="K643">
        <v>66</v>
      </c>
      <c r="L643">
        <v>4</v>
      </c>
      <c r="N643">
        <f t="shared" ref="N643:N706" si="60">F643/455</f>
        <v>0.41538461538461541</v>
      </c>
      <c r="O643">
        <f t="shared" ref="O643:O706" si="61">G643/455</f>
        <v>8.1318681318681321E-2</v>
      </c>
      <c r="P643">
        <f t="shared" ref="P643:P706" si="62">H643/455</f>
        <v>0.93186813186813189</v>
      </c>
      <c r="R643">
        <f t="shared" ref="R643:R706" si="63">DEGREES(ACOS(((O643*1)+(P643*0))/(SQRT((POWER(O643,2)+POWER(P643,2))*(POWER(1, 2)+POWER(0,2))))))</f>
        <v>85.012766158395053</v>
      </c>
      <c r="S643">
        <f t="shared" ref="S643:S706" si="64">DEGREES(ACOS(((N643*1)+(P643*0))/(SQRT((POWER(N643,2)+POWER(P643,2))*(POWER(1, 2)+POWER(0,2))))))</f>
        <v>65.974851623987675</v>
      </c>
      <c r="T643">
        <f t="shared" ref="T643:T706" si="65">DEGREES(ACOS(((N643*1)+(O643*0))/(SQRT((POWER(N643,2)+POWER(O643,2))*(POWER(1, 2)+POWER(0,2))))))</f>
        <v>11.07654973416828</v>
      </c>
    </row>
    <row r="644" spans="1:20">
      <c r="A644" s="1">
        <v>2.144675925925926E-4</v>
      </c>
      <c r="B644">
        <v>17</v>
      </c>
      <c r="C644" t="s">
        <v>2</v>
      </c>
      <c r="D644">
        <v>890</v>
      </c>
      <c r="E644" t="s">
        <v>0</v>
      </c>
      <c r="F644">
        <v>336</v>
      </c>
      <c r="G644">
        <v>346</v>
      </c>
      <c r="H644">
        <v>306</v>
      </c>
      <c r="I644" t="s">
        <v>1</v>
      </c>
      <c r="J644">
        <v>45</v>
      </c>
      <c r="K644">
        <v>46</v>
      </c>
      <c r="L644">
        <v>44</v>
      </c>
      <c r="N644">
        <f t="shared" si="60"/>
        <v>0.7384615384615385</v>
      </c>
      <c r="O644">
        <f t="shared" si="61"/>
        <v>0.7604395604395604</v>
      </c>
      <c r="P644">
        <f t="shared" si="62"/>
        <v>0.67252747252747258</v>
      </c>
      <c r="R644">
        <f t="shared" si="63"/>
        <v>41.489321569732695</v>
      </c>
      <c r="S644">
        <f t="shared" si="64"/>
        <v>42.324573343970862</v>
      </c>
      <c r="T644">
        <f t="shared" si="65"/>
        <v>45.840053869696668</v>
      </c>
    </row>
    <row r="645" spans="1:20">
      <c r="A645" s="1">
        <v>2.144675925925926E-4</v>
      </c>
      <c r="B645">
        <v>16</v>
      </c>
      <c r="C645" t="s">
        <v>2</v>
      </c>
      <c r="D645">
        <v>2048</v>
      </c>
      <c r="E645" t="s">
        <v>0</v>
      </c>
      <c r="F645">
        <v>180</v>
      </c>
      <c r="G645">
        <v>43</v>
      </c>
      <c r="H645">
        <v>421</v>
      </c>
      <c r="I645" t="s">
        <v>1</v>
      </c>
      <c r="J645">
        <v>12</v>
      </c>
      <c r="K645">
        <v>66</v>
      </c>
      <c r="L645">
        <v>5</v>
      </c>
      <c r="N645">
        <f t="shared" si="60"/>
        <v>0.39560439560439559</v>
      </c>
      <c r="O645">
        <f t="shared" si="61"/>
        <v>9.4505494505494503E-2</v>
      </c>
      <c r="P645">
        <f t="shared" si="62"/>
        <v>0.92527472527472532</v>
      </c>
      <c r="R645">
        <f t="shared" si="63"/>
        <v>84.168160390388834</v>
      </c>
      <c r="S645">
        <f t="shared" si="64"/>
        <v>66.850703233449593</v>
      </c>
      <c r="T645">
        <f t="shared" si="65"/>
        <v>13.435523362319232</v>
      </c>
    </row>
    <row r="646" spans="1:20">
      <c r="A646" s="1">
        <v>2.1458333333333334E-4</v>
      </c>
      <c r="B646">
        <v>17</v>
      </c>
      <c r="C646" t="s">
        <v>2</v>
      </c>
      <c r="D646">
        <v>888</v>
      </c>
      <c r="E646" t="s">
        <v>0</v>
      </c>
      <c r="F646">
        <v>40</v>
      </c>
      <c r="G646">
        <v>60</v>
      </c>
      <c r="H646">
        <v>222</v>
      </c>
      <c r="I646" t="s">
        <v>1</v>
      </c>
      <c r="J646">
        <v>136</v>
      </c>
      <c r="K646">
        <v>92</v>
      </c>
      <c r="L646">
        <v>2</v>
      </c>
      <c r="N646">
        <f t="shared" si="60"/>
        <v>8.7912087912087919E-2</v>
      </c>
      <c r="O646">
        <f t="shared" si="61"/>
        <v>0.13186813186813187</v>
      </c>
      <c r="P646">
        <f t="shared" si="62"/>
        <v>0.4879120879120879</v>
      </c>
      <c r="R646">
        <f t="shared" si="63"/>
        <v>74.875992691689433</v>
      </c>
      <c r="S646">
        <f t="shared" si="64"/>
        <v>79.786027014929502</v>
      </c>
      <c r="T646">
        <f t="shared" si="65"/>
        <v>56.309932474020215</v>
      </c>
    </row>
    <row r="647" spans="1:20">
      <c r="A647" s="1">
        <v>2.146990740740741E-4</v>
      </c>
      <c r="B647">
        <v>16</v>
      </c>
      <c r="C647" t="s">
        <v>2</v>
      </c>
      <c r="D647">
        <v>2048</v>
      </c>
      <c r="E647" t="s">
        <v>0</v>
      </c>
      <c r="F647">
        <v>179</v>
      </c>
      <c r="G647">
        <v>41</v>
      </c>
      <c r="H647">
        <v>425</v>
      </c>
      <c r="I647" t="s">
        <v>1</v>
      </c>
      <c r="J647">
        <v>13</v>
      </c>
      <c r="K647">
        <v>67</v>
      </c>
      <c r="L647">
        <v>5</v>
      </c>
      <c r="N647">
        <f t="shared" si="60"/>
        <v>0.3934065934065934</v>
      </c>
      <c r="O647">
        <f t="shared" si="61"/>
        <v>9.0109890109890109E-2</v>
      </c>
      <c r="P647">
        <f t="shared" si="62"/>
        <v>0.93406593406593408</v>
      </c>
      <c r="R647">
        <f t="shared" si="63"/>
        <v>84.489694252851294</v>
      </c>
      <c r="S647">
        <f t="shared" si="64"/>
        <v>67.160319128140969</v>
      </c>
      <c r="T647">
        <f t="shared" si="65"/>
        <v>12.90107274521479</v>
      </c>
    </row>
    <row r="648" spans="1:20">
      <c r="A648" s="1">
        <v>2.1481481481481479E-4</v>
      </c>
      <c r="B648">
        <v>17</v>
      </c>
      <c r="C648" t="s">
        <v>2</v>
      </c>
      <c r="D648">
        <v>889</v>
      </c>
      <c r="E648" t="s">
        <v>0</v>
      </c>
      <c r="F648">
        <v>1</v>
      </c>
      <c r="G648">
        <v>-9</v>
      </c>
      <c r="H648">
        <v>264</v>
      </c>
      <c r="I648" t="s">
        <v>1</v>
      </c>
      <c r="J648">
        <v>230</v>
      </c>
      <c r="K648">
        <v>99</v>
      </c>
      <c r="L648">
        <v>348</v>
      </c>
      <c r="N648">
        <f t="shared" si="60"/>
        <v>2.1978021978021978E-3</v>
      </c>
      <c r="O648">
        <f t="shared" si="61"/>
        <v>-1.9780219780219779E-2</v>
      </c>
      <c r="P648">
        <f t="shared" si="62"/>
        <v>0.58021978021978027</v>
      </c>
      <c r="R648">
        <f t="shared" si="63"/>
        <v>91.952509049399609</v>
      </c>
      <c r="S648">
        <f t="shared" si="64"/>
        <v>89.78297157011994</v>
      </c>
      <c r="T648">
        <f t="shared" si="65"/>
        <v>83.659808254090095</v>
      </c>
    </row>
    <row r="649" spans="1:20">
      <c r="A649" s="1">
        <v>2.1481481481481479E-4</v>
      </c>
      <c r="B649">
        <v>16</v>
      </c>
      <c r="C649" t="s">
        <v>2</v>
      </c>
      <c r="D649">
        <v>2048</v>
      </c>
      <c r="E649" t="s">
        <v>0</v>
      </c>
      <c r="F649">
        <v>174</v>
      </c>
      <c r="G649">
        <v>41</v>
      </c>
      <c r="H649">
        <v>429</v>
      </c>
      <c r="I649" t="s">
        <v>1</v>
      </c>
      <c r="J649">
        <v>13</v>
      </c>
      <c r="K649">
        <v>68</v>
      </c>
      <c r="L649">
        <v>5</v>
      </c>
      <c r="N649">
        <f t="shared" si="60"/>
        <v>0.38241758241758239</v>
      </c>
      <c r="O649">
        <f t="shared" si="61"/>
        <v>9.0109890109890109E-2</v>
      </c>
      <c r="P649">
        <f t="shared" si="62"/>
        <v>0.94285714285714284</v>
      </c>
      <c r="R649">
        <f t="shared" si="63"/>
        <v>84.540760551515689</v>
      </c>
      <c r="S649">
        <f t="shared" si="64"/>
        <v>67.922800684463681</v>
      </c>
      <c r="T649">
        <f t="shared" si="65"/>
        <v>13.258872182180641</v>
      </c>
    </row>
    <row r="650" spans="1:20">
      <c r="A650" s="1">
        <v>2.1493055555555556E-4</v>
      </c>
      <c r="B650">
        <v>17</v>
      </c>
      <c r="C650" t="s">
        <v>2</v>
      </c>
      <c r="D650">
        <v>878</v>
      </c>
      <c r="E650" t="s">
        <v>0</v>
      </c>
      <c r="F650">
        <v>49</v>
      </c>
      <c r="G650">
        <v>1</v>
      </c>
      <c r="H650">
        <v>57</v>
      </c>
      <c r="I650" t="s">
        <v>1</v>
      </c>
      <c r="J650">
        <v>281</v>
      </c>
      <c r="K650">
        <v>83</v>
      </c>
      <c r="L650">
        <v>325</v>
      </c>
      <c r="N650">
        <f t="shared" si="60"/>
        <v>0.1076923076923077</v>
      </c>
      <c r="O650">
        <f t="shared" si="61"/>
        <v>2.1978021978021978E-3</v>
      </c>
      <c r="P650">
        <f t="shared" si="62"/>
        <v>0.12527472527472527</v>
      </c>
      <c r="R650">
        <f t="shared" si="63"/>
        <v>88.994913994745815</v>
      </c>
      <c r="S650">
        <f t="shared" si="64"/>
        <v>49.316027519865621</v>
      </c>
      <c r="T650">
        <f t="shared" si="65"/>
        <v>1.1691393279071305</v>
      </c>
    </row>
    <row r="651" spans="1:20">
      <c r="A651" s="1">
        <v>2.150462962962963E-4</v>
      </c>
      <c r="B651">
        <v>16</v>
      </c>
      <c r="C651" t="s">
        <v>2</v>
      </c>
      <c r="D651">
        <v>2043</v>
      </c>
      <c r="E651" t="s">
        <v>0</v>
      </c>
      <c r="F651">
        <v>182</v>
      </c>
      <c r="G651">
        <v>45</v>
      </c>
      <c r="H651">
        <v>433</v>
      </c>
      <c r="I651" t="s">
        <v>1</v>
      </c>
      <c r="J651">
        <v>12</v>
      </c>
      <c r="K651">
        <v>67</v>
      </c>
      <c r="L651">
        <v>5</v>
      </c>
      <c r="N651">
        <f t="shared" si="60"/>
        <v>0.4</v>
      </c>
      <c r="O651">
        <f t="shared" si="61"/>
        <v>9.8901098901098897E-2</v>
      </c>
      <c r="P651">
        <f t="shared" si="62"/>
        <v>0.9516483516483516</v>
      </c>
      <c r="R651">
        <f t="shared" si="63"/>
        <v>84.066772954030526</v>
      </c>
      <c r="S651">
        <f t="shared" si="64"/>
        <v>67.201848727491964</v>
      </c>
      <c r="T651">
        <f t="shared" si="65"/>
        <v>13.888001160906791</v>
      </c>
    </row>
    <row r="652" spans="1:20">
      <c r="A652" s="1">
        <v>2.1516203703703704E-4</v>
      </c>
      <c r="B652">
        <v>17</v>
      </c>
      <c r="C652" t="s">
        <v>2</v>
      </c>
      <c r="D652">
        <v>687</v>
      </c>
      <c r="E652" t="s">
        <v>0</v>
      </c>
      <c r="F652">
        <v>117</v>
      </c>
      <c r="G652">
        <v>113</v>
      </c>
      <c r="H652">
        <v>223</v>
      </c>
      <c r="I652" t="s">
        <v>1</v>
      </c>
      <c r="J652">
        <v>41</v>
      </c>
      <c r="K652">
        <v>76</v>
      </c>
      <c r="L652">
        <v>11</v>
      </c>
      <c r="N652">
        <f t="shared" si="60"/>
        <v>0.25714285714285712</v>
      </c>
      <c r="O652">
        <f t="shared" si="61"/>
        <v>0.24835164835164836</v>
      </c>
      <c r="P652">
        <f t="shared" si="62"/>
        <v>0.49010989010989009</v>
      </c>
      <c r="R652">
        <f t="shared" si="63"/>
        <v>63.127461008344227</v>
      </c>
      <c r="S652">
        <f t="shared" si="64"/>
        <v>62.315635510003837</v>
      </c>
      <c r="T652">
        <f t="shared" si="65"/>
        <v>44.003652103495085</v>
      </c>
    </row>
    <row r="653" spans="1:20">
      <c r="A653" s="1">
        <v>2.1516203703703704E-4</v>
      </c>
      <c r="B653">
        <v>16</v>
      </c>
      <c r="C653" t="s">
        <v>2</v>
      </c>
      <c r="D653">
        <v>2047</v>
      </c>
      <c r="E653" t="s">
        <v>0</v>
      </c>
      <c r="F653">
        <v>175</v>
      </c>
      <c r="G653">
        <v>41</v>
      </c>
      <c r="H653">
        <v>433</v>
      </c>
      <c r="I653" t="s">
        <v>1</v>
      </c>
      <c r="J653">
        <v>13</v>
      </c>
      <c r="K653">
        <v>68</v>
      </c>
      <c r="L653">
        <v>5</v>
      </c>
      <c r="N653">
        <f t="shared" si="60"/>
        <v>0.38461538461538464</v>
      </c>
      <c r="O653">
        <f t="shared" si="61"/>
        <v>9.0109890109890109E-2</v>
      </c>
      <c r="P653">
        <f t="shared" si="62"/>
        <v>0.9516483516483516</v>
      </c>
      <c r="R653">
        <f t="shared" si="63"/>
        <v>84.590891823948809</v>
      </c>
      <c r="S653">
        <f t="shared" si="64"/>
        <v>67.993556790201666</v>
      </c>
      <c r="T653">
        <f t="shared" si="65"/>
        <v>13.185761302187668</v>
      </c>
    </row>
    <row r="654" spans="1:20">
      <c r="A654" s="1">
        <v>2.1527777777777778E-4</v>
      </c>
      <c r="B654">
        <v>17</v>
      </c>
      <c r="C654" t="s">
        <v>2</v>
      </c>
      <c r="D654">
        <v>676</v>
      </c>
      <c r="E654" t="s">
        <v>0</v>
      </c>
      <c r="F654">
        <v>151</v>
      </c>
      <c r="G654">
        <v>153</v>
      </c>
      <c r="H654">
        <v>105</v>
      </c>
      <c r="I654" t="s">
        <v>1</v>
      </c>
      <c r="J654">
        <v>46</v>
      </c>
      <c r="K654">
        <v>44</v>
      </c>
      <c r="L654">
        <v>47</v>
      </c>
      <c r="N654">
        <f t="shared" si="60"/>
        <v>0.33186813186813185</v>
      </c>
      <c r="O654">
        <f t="shared" si="61"/>
        <v>0.33626373626373629</v>
      </c>
      <c r="P654">
        <f t="shared" si="62"/>
        <v>0.23076923076923078</v>
      </c>
      <c r="R654">
        <f t="shared" si="63"/>
        <v>34.460816271371776</v>
      </c>
      <c r="S654">
        <f t="shared" si="64"/>
        <v>34.813370240055221</v>
      </c>
      <c r="T654">
        <f t="shared" si="65"/>
        <v>45.376940479597138</v>
      </c>
    </row>
    <row r="655" spans="1:20">
      <c r="A655" s="1">
        <v>2.1539351851851852E-4</v>
      </c>
      <c r="B655">
        <v>16</v>
      </c>
      <c r="C655" t="s">
        <v>2</v>
      </c>
      <c r="D655">
        <v>2048</v>
      </c>
      <c r="E655" t="s">
        <v>0</v>
      </c>
      <c r="F655">
        <v>173</v>
      </c>
      <c r="G655">
        <v>41</v>
      </c>
      <c r="H655">
        <v>434</v>
      </c>
      <c r="I655" t="s">
        <v>1</v>
      </c>
      <c r="J655">
        <v>13</v>
      </c>
      <c r="K655">
        <v>68</v>
      </c>
      <c r="L655">
        <v>5</v>
      </c>
      <c r="N655">
        <f t="shared" si="60"/>
        <v>0.3802197802197802</v>
      </c>
      <c r="O655">
        <f t="shared" si="61"/>
        <v>9.0109890109890109E-2</v>
      </c>
      <c r="P655">
        <f t="shared" si="62"/>
        <v>0.9538461538461539</v>
      </c>
      <c r="R655">
        <f t="shared" si="63"/>
        <v>84.60328153784269</v>
      </c>
      <c r="S655">
        <f t="shared" si="64"/>
        <v>68.266908183393582</v>
      </c>
      <c r="T655">
        <f t="shared" si="65"/>
        <v>13.332783570563786</v>
      </c>
    </row>
    <row r="656" spans="1:20">
      <c r="A656" s="1">
        <v>2.1550925925925926E-4</v>
      </c>
      <c r="B656">
        <v>17</v>
      </c>
      <c r="C656" t="s">
        <v>2</v>
      </c>
      <c r="D656">
        <v>686</v>
      </c>
      <c r="E656" t="s">
        <v>0</v>
      </c>
      <c r="F656">
        <v>298</v>
      </c>
      <c r="G656">
        <v>307</v>
      </c>
      <c r="H656">
        <v>301</v>
      </c>
      <c r="I656" t="s">
        <v>1</v>
      </c>
      <c r="J656">
        <v>45</v>
      </c>
      <c r="K656">
        <v>47</v>
      </c>
      <c r="L656">
        <v>43</v>
      </c>
      <c r="N656">
        <f t="shared" si="60"/>
        <v>0.65494505494505495</v>
      </c>
      <c r="O656">
        <f t="shared" si="61"/>
        <v>0.67472527472527477</v>
      </c>
      <c r="P656">
        <f t="shared" si="62"/>
        <v>0.66153846153846152</v>
      </c>
      <c r="R656">
        <f t="shared" si="63"/>
        <v>44.434599476731208</v>
      </c>
      <c r="S656">
        <f t="shared" si="64"/>
        <v>45.28695476023335</v>
      </c>
      <c r="T656">
        <f t="shared" si="65"/>
        <v>45.852271045661624</v>
      </c>
    </row>
    <row r="657" spans="1:20">
      <c r="A657" s="1">
        <v>2.15625E-4</v>
      </c>
      <c r="B657">
        <v>16</v>
      </c>
      <c r="C657" t="s">
        <v>2</v>
      </c>
      <c r="D657">
        <v>2047</v>
      </c>
      <c r="E657" t="s">
        <v>0</v>
      </c>
      <c r="F657">
        <v>171</v>
      </c>
      <c r="G657">
        <v>45</v>
      </c>
      <c r="H657">
        <v>442</v>
      </c>
      <c r="I657" t="s">
        <v>1</v>
      </c>
      <c r="J657">
        <v>14</v>
      </c>
      <c r="K657">
        <v>69</v>
      </c>
      <c r="L657">
        <v>5</v>
      </c>
      <c r="N657">
        <f t="shared" si="60"/>
        <v>0.37582417582417582</v>
      </c>
      <c r="O657">
        <f t="shared" si="61"/>
        <v>9.8901098901098897E-2</v>
      </c>
      <c r="P657">
        <f t="shared" si="62"/>
        <v>0.97142857142857142</v>
      </c>
      <c r="R657">
        <f t="shared" si="63"/>
        <v>84.186749360682299</v>
      </c>
      <c r="S657">
        <f t="shared" si="64"/>
        <v>68.84965089387768</v>
      </c>
      <c r="T657">
        <f t="shared" si="65"/>
        <v>14.743562836470716</v>
      </c>
    </row>
    <row r="658" spans="1:20">
      <c r="A658" s="1">
        <v>2.15625E-4</v>
      </c>
      <c r="B658">
        <v>17</v>
      </c>
      <c r="C658" t="s">
        <v>2</v>
      </c>
      <c r="D658">
        <v>678</v>
      </c>
      <c r="E658" t="s">
        <v>0</v>
      </c>
      <c r="F658">
        <v>159</v>
      </c>
      <c r="G658">
        <v>150</v>
      </c>
      <c r="H658">
        <v>108</v>
      </c>
      <c r="I658" t="s">
        <v>1</v>
      </c>
      <c r="J658">
        <v>42</v>
      </c>
      <c r="K658">
        <v>43</v>
      </c>
      <c r="L658">
        <v>44</v>
      </c>
      <c r="N658">
        <f t="shared" si="60"/>
        <v>0.34945054945054943</v>
      </c>
      <c r="O658">
        <f t="shared" si="61"/>
        <v>0.32967032967032966</v>
      </c>
      <c r="P658">
        <f t="shared" si="62"/>
        <v>0.23736263736263735</v>
      </c>
      <c r="R658">
        <f t="shared" si="63"/>
        <v>35.753887254436748</v>
      </c>
      <c r="S658">
        <f t="shared" si="64"/>
        <v>34.186122486375048</v>
      </c>
      <c r="T658">
        <f t="shared" si="65"/>
        <v>43.331662551706692</v>
      </c>
    </row>
    <row r="659" spans="1:20">
      <c r="A659" s="1">
        <v>2.1574074074074076E-4</v>
      </c>
      <c r="B659">
        <v>16</v>
      </c>
      <c r="C659" t="s">
        <v>2</v>
      </c>
      <c r="D659">
        <v>2048</v>
      </c>
      <c r="E659" t="s">
        <v>0</v>
      </c>
      <c r="F659">
        <v>164</v>
      </c>
      <c r="G659">
        <v>47</v>
      </c>
      <c r="H659">
        <v>449</v>
      </c>
      <c r="I659" t="s">
        <v>1</v>
      </c>
      <c r="J659">
        <v>16</v>
      </c>
      <c r="K659">
        <v>70</v>
      </c>
      <c r="L659">
        <v>6</v>
      </c>
      <c r="N659">
        <f t="shared" si="60"/>
        <v>0.36043956043956044</v>
      </c>
      <c r="O659">
        <f t="shared" si="61"/>
        <v>0.10329670329670329</v>
      </c>
      <c r="P659">
        <f t="shared" si="62"/>
        <v>0.98681318681318686</v>
      </c>
      <c r="R659">
        <f t="shared" si="63"/>
        <v>84.024208983429958</v>
      </c>
      <c r="S659">
        <f t="shared" si="64"/>
        <v>69.934969273679343</v>
      </c>
      <c r="T659">
        <f t="shared" si="65"/>
        <v>15.991527758517057</v>
      </c>
    </row>
    <row r="660" spans="1:20">
      <c r="A660" s="1">
        <v>2.1585648148148145E-4</v>
      </c>
      <c r="B660">
        <v>17</v>
      </c>
      <c r="C660" t="s">
        <v>2</v>
      </c>
      <c r="D660">
        <v>888</v>
      </c>
      <c r="E660" t="s">
        <v>0</v>
      </c>
      <c r="F660">
        <v>312</v>
      </c>
      <c r="G660">
        <v>316</v>
      </c>
      <c r="H660">
        <v>279</v>
      </c>
      <c r="I660" t="s">
        <v>1</v>
      </c>
      <c r="J660">
        <v>45</v>
      </c>
      <c r="K660">
        <v>46</v>
      </c>
      <c r="L660">
        <v>44</v>
      </c>
      <c r="N660">
        <f t="shared" si="60"/>
        <v>0.68571428571428572</v>
      </c>
      <c r="O660">
        <f t="shared" si="61"/>
        <v>0.69450549450549448</v>
      </c>
      <c r="P660">
        <f t="shared" si="62"/>
        <v>0.61318681318681323</v>
      </c>
      <c r="R660">
        <f t="shared" si="63"/>
        <v>41.441651115522006</v>
      </c>
      <c r="S660">
        <f t="shared" si="64"/>
        <v>41.804061986404093</v>
      </c>
      <c r="T660">
        <f t="shared" si="65"/>
        <v>45.364936335730647</v>
      </c>
    </row>
    <row r="661" spans="1:20">
      <c r="A661" s="1">
        <v>2.1597222222222222E-4</v>
      </c>
      <c r="B661">
        <v>16</v>
      </c>
      <c r="C661" t="s">
        <v>2</v>
      </c>
      <c r="D661">
        <v>2047</v>
      </c>
      <c r="E661" t="s">
        <v>0</v>
      </c>
      <c r="F661">
        <v>157</v>
      </c>
      <c r="G661">
        <v>49</v>
      </c>
      <c r="H661">
        <v>448</v>
      </c>
      <c r="I661" t="s">
        <v>1</v>
      </c>
      <c r="J661">
        <v>17</v>
      </c>
      <c r="K661">
        <v>70</v>
      </c>
      <c r="L661">
        <v>6</v>
      </c>
      <c r="N661">
        <f t="shared" si="60"/>
        <v>0.34505494505494505</v>
      </c>
      <c r="O661">
        <f t="shared" si="61"/>
        <v>0.1076923076923077</v>
      </c>
      <c r="P661">
        <f t="shared" si="62"/>
        <v>0.98461538461538467</v>
      </c>
      <c r="R661">
        <f t="shared" si="63"/>
        <v>83.758085652584953</v>
      </c>
      <c r="S661">
        <f t="shared" si="64"/>
        <v>70.687169895139519</v>
      </c>
      <c r="T661">
        <f t="shared" si="65"/>
        <v>17.333242707715616</v>
      </c>
    </row>
    <row r="662" spans="1:20">
      <c r="A662" s="1">
        <v>2.1597222222222222E-4</v>
      </c>
      <c r="B662">
        <v>17</v>
      </c>
      <c r="C662" t="s">
        <v>2</v>
      </c>
      <c r="D662">
        <v>696</v>
      </c>
      <c r="E662" t="s">
        <v>0</v>
      </c>
      <c r="F662">
        <v>159</v>
      </c>
      <c r="G662">
        <v>161</v>
      </c>
      <c r="H662">
        <v>217</v>
      </c>
      <c r="I662" t="s">
        <v>1</v>
      </c>
      <c r="J662">
        <v>45</v>
      </c>
      <c r="K662">
        <v>65</v>
      </c>
      <c r="L662">
        <v>25</v>
      </c>
      <c r="N662">
        <f t="shared" si="60"/>
        <v>0.34945054945054943</v>
      </c>
      <c r="O662">
        <f t="shared" si="61"/>
        <v>0.35384615384615387</v>
      </c>
      <c r="P662">
        <f t="shared" si="62"/>
        <v>0.47692307692307695</v>
      </c>
      <c r="R662">
        <f t="shared" si="63"/>
        <v>53.426969021480666</v>
      </c>
      <c r="S662">
        <f t="shared" si="64"/>
        <v>53.769062253147617</v>
      </c>
      <c r="T662">
        <f t="shared" si="65"/>
        <v>45.358093959323575</v>
      </c>
    </row>
    <row r="663" spans="1:20">
      <c r="A663" s="1">
        <v>2.1608796296296298E-4</v>
      </c>
      <c r="B663">
        <v>16</v>
      </c>
      <c r="C663" t="s">
        <v>2</v>
      </c>
      <c r="D663">
        <v>2048</v>
      </c>
      <c r="E663" t="s">
        <v>0</v>
      </c>
      <c r="F663">
        <v>144</v>
      </c>
      <c r="G663">
        <v>45</v>
      </c>
      <c r="H663">
        <v>446</v>
      </c>
      <c r="I663" t="s">
        <v>1</v>
      </c>
      <c r="J663">
        <v>18</v>
      </c>
      <c r="K663">
        <v>71</v>
      </c>
      <c r="L663">
        <v>5</v>
      </c>
      <c r="N663">
        <f t="shared" si="60"/>
        <v>0.31648351648351647</v>
      </c>
      <c r="O663">
        <f t="shared" si="61"/>
        <v>9.8901098901098897E-2</v>
      </c>
      <c r="P663">
        <f t="shared" si="62"/>
        <v>0.98021978021978018</v>
      </c>
      <c r="R663">
        <f t="shared" si="63"/>
        <v>84.238533819697849</v>
      </c>
      <c r="S663">
        <f t="shared" si="64"/>
        <v>72.106290754295742</v>
      </c>
      <c r="T663">
        <f t="shared" si="65"/>
        <v>17.354024636261322</v>
      </c>
    </row>
    <row r="664" spans="1:20">
      <c r="A664" s="1">
        <v>2.1620370370370372E-4</v>
      </c>
      <c r="B664">
        <v>17</v>
      </c>
      <c r="C664" t="s">
        <v>2</v>
      </c>
      <c r="D664">
        <v>675</v>
      </c>
      <c r="E664" t="s">
        <v>0</v>
      </c>
      <c r="F664">
        <v>108</v>
      </c>
      <c r="G664">
        <v>112</v>
      </c>
      <c r="H664">
        <v>83</v>
      </c>
      <c r="I664" t="s">
        <v>1</v>
      </c>
      <c r="J664">
        <v>46</v>
      </c>
      <c r="K664">
        <v>53</v>
      </c>
      <c r="L664">
        <v>39</v>
      </c>
      <c r="N664">
        <f t="shared" si="60"/>
        <v>0.23736263736263735</v>
      </c>
      <c r="O664">
        <f t="shared" si="61"/>
        <v>0.24615384615384617</v>
      </c>
      <c r="P664">
        <f t="shared" si="62"/>
        <v>0.18241758241758241</v>
      </c>
      <c r="R664">
        <f t="shared" si="63"/>
        <v>36.541087599829439</v>
      </c>
      <c r="S664">
        <f t="shared" si="64"/>
        <v>37.542944859764702</v>
      </c>
      <c r="T664">
        <f t="shared" si="65"/>
        <v>46.041626676009976</v>
      </c>
    </row>
    <row r="665" spans="1:20">
      <c r="A665" s="1">
        <v>2.1631944444444444E-4</v>
      </c>
      <c r="B665">
        <v>16</v>
      </c>
      <c r="C665" t="s">
        <v>2</v>
      </c>
      <c r="D665">
        <v>2047</v>
      </c>
      <c r="E665" t="s">
        <v>0</v>
      </c>
      <c r="F665">
        <v>136</v>
      </c>
      <c r="G665">
        <v>49</v>
      </c>
      <c r="H665">
        <v>447</v>
      </c>
      <c r="I665" t="s">
        <v>1</v>
      </c>
      <c r="J665">
        <v>19</v>
      </c>
      <c r="K665">
        <v>73</v>
      </c>
      <c r="L665">
        <v>6</v>
      </c>
      <c r="N665">
        <f t="shared" si="60"/>
        <v>0.29890109890109889</v>
      </c>
      <c r="O665">
        <f t="shared" si="61"/>
        <v>0.1076923076923077</v>
      </c>
      <c r="P665">
        <f t="shared" si="62"/>
        <v>0.98241758241758237</v>
      </c>
      <c r="R665">
        <f t="shared" si="63"/>
        <v>83.744232229602119</v>
      </c>
      <c r="S665">
        <f t="shared" si="64"/>
        <v>73.077587601691263</v>
      </c>
      <c r="T665">
        <f t="shared" si="65"/>
        <v>19.813793245495667</v>
      </c>
    </row>
    <row r="666" spans="1:20">
      <c r="A666" s="1">
        <v>2.1631944444444444E-4</v>
      </c>
      <c r="B666">
        <v>17</v>
      </c>
      <c r="C666" t="s">
        <v>2</v>
      </c>
      <c r="D666">
        <v>686</v>
      </c>
      <c r="E666" t="s">
        <v>0</v>
      </c>
      <c r="F666">
        <v>293</v>
      </c>
      <c r="G666">
        <v>304</v>
      </c>
      <c r="H666">
        <v>296</v>
      </c>
      <c r="I666" t="s">
        <v>1</v>
      </c>
      <c r="J666">
        <v>45</v>
      </c>
      <c r="K666">
        <v>47</v>
      </c>
      <c r="L666">
        <v>43</v>
      </c>
      <c r="N666">
        <f t="shared" si="60"/>
        <v>0.643956043956044</v>
      </c>
      <c r="O666">
        <f t="shared" si="61"/>
        <v>0.66813186813186809</v>
      </c>
      <c r="P666">
        <f t="shared" si="62"/>
        <v>0.65054945054945057</v>
      </c>
      <c r="R666">
        <f t="shared" si="63"/>
        <v>44.236101539070013</v>
      </c>
      <c r="S666">
        <f t="shared" si="64"/>
        <v>45.291826574136337</v>
      </c>
      <c r="T666">
        <f t="shared" si="65"/>
        <v>46.055581685053419</v>
      </c>
    </row>
    <row r="667" spans="1:20">
      <c r="A667" s="1">
        <v>2.1643518518518518E-4</v>
      </c>
      <c r="B667">
        <v>16</v>
      </c>
      <c r="C667" t="s">
        <v>2</v>
      </c>
      <c r="D667">
        <v>2048</v>
      </c>
      <c r="E667" t="s">
        <v>0</v>
      </c>
      <c r="F667">
        <v>139</v>
      </c>
      <c r="G667">
        <v>45</v>
      </c>
      <c r="H667">
        <v>452</v>
      </c>
      <c r="I667" t="s">
        <v>1</v>
      </c>
      <c r="J667">
        <v>18</v>
      </c>
      <c r="K667">
        <v>72</v>
      </c>
      <c r="L667">
        <v>5</v>
      </c>
      <c r="N667">
        <f t="shared" si="60"/>
        <v>0.30549450549450552</v>
      </c>
      <c r="O667">
        <f t="shared" si="61"/>
        <v>9.8901098901098897E-2</v>
      </c>
      <c r="P667">
        <f t="shared" si="62"/>
        <v>0.99340659340659343</v>
      </c>
      <c r="R667">
        <f t="shared" si="63"/>
        <v>84.31450906440493</v>
      </c>
      <c r="S667">
        <f t="shared" si="64"/>
        <v>72.906178956795173</v>
      </c>
      <c r="T667">
        <f t="shared" si="65"/>
        <v>17.938893862526779</v>
      </c>
    </row>
    <row r="668" spans="1:20">
      <c r="A668" s="1">
        <v>2.1655092592592594E-4</v>
      </c>
      <c r="B668">
        <v>17</v>
      </c>
      <c r="C668" t="s">
        <v>2</v>
      </c>
      <c r="D668">
        <v>894</v>
      </c>
      <c r="E668" t="s">
        <v>0</v>
      </c>
      <c r="F668">
        <v>32</v>
      </c>
      <c r="G668">
        <v>-5</v>
      </c>
      <c r="H668">
        <v>48</v>
      </c>
      <c r="I668" t="s">
        <v>1</v>
      </c>
      <c r="J668">
        <v>256</v>
      </c>
      <c r="K668">
        <v>101</v>
      </c>
      <c r="L668">
        <v>315</v>
      </c>
      <c r="N668">
        <f t="shared" si="60"/>
        <v>7.032967032967033E-2</v>
      </c>
      <c r="O668">
        <f t="shared" si="61"/>
        <v>-1.098901098901099E-2</v>
      </c>
      <c r="P668">
        <f t="shared" si="62"/>
        <v>0.10549450549450549</v>
      </c>
      <c r="R668">
        <f t="shared" si="63"/>
        <v>95.946863053973502</v>
      </c>
      <c r="S668">
        <f t="shared" si="64"/>
        <v>56.309932474020215</v>
      </c>
      <c r="T668">
        <f t="shared" si="65"/>
        <v>8.8806591505202253</v>
      </c>
    </row>
    <row r="669" spans="1:20">
      <c r="A669" s="1">
        <v>2.1666666666666666E-4</v>
      </c>
      <c r="B669">
        <v>16</v>
      </c>
      <c r="C669" t="s">
        <v>2</v>
      </c>
      <c r="D669">
        <v>2047</v>
      </c>
      <c r="E669" t="s">
        <v>0</v>
      </c>
      <c r="F669">
        <v>148</v>
      </c>
      <c r="G669">
        <v>45</v>
      </c>
      <c r="H669">
        <v>456</v>
      </c>
      <c r="I669" t="s">
        <v>1</v>
      </c>
      <c r="J669">
        <v>16</v>
      </c>
      <c r="K669">
        <v>71</v>
      </c>
      <c r="L669">
        <v>5</v>
      </c>
      <c r="N669">
        <f t="shared" si="60"/>
        <v>0.32527472527472528</v>
      </c>
      <c r="O669">
        <f t="shared" si="61"/>
        <v>9.8901098901098897E-2</v>
      </c>
      <c r="P669">
        <f t="shared" si="62"/>
        <v>1.0021978021978022</v>
      </c>
      <c r="R669">
        <f t="shared" si="63"/>
        <v>84.364059301706547</v>
      </c>
      <c r="S669">
        <f t="shared" si="64"/>
        <v>72.018570303035972</v>
      </c>
      <c r="T669">
        <f t="shared" si="65"/>
        <v>16.912106831791</v>
      </c>
    </row>
    <row r="670" spans="1:20">
      <c r="A670" s="1">
        <v>2.1666666666666666E-4</v>
      </c>
      <c r="B670">
        <v>17</v>
      </c>
      <c r="C670" t="s">
        <v>2</v>
      </c>
      <c r="D670">
        <v>882</v>
      </c>
      <c r="E670" t="s">
        <v>0</v>
      </c>
      <c r="F670">
        <v>10</v>
      </c>
      <c r="G670">
        <v>-23</v>
      </c>
      <c r="H670">
        <v>30</v>
      </c>
      <c r="I670" t="s">
        <v>1</v>
      </c>
      <c r="J670">
        <v>241</v>
      </c>
      <c r="K670">
        <v>140</v>
      </c>
      <c r="L670">
        <v>293</v>
      </c>
      <c r="N670">
        <f t="shared" si="60"/>
        <v>2.197802197802198E-2</v>
      </c>
      <c r="O670">
        <f t="shared" si="61"/>
        <v>-5.054945054945055E-2</v>
      </c>
      <c r="P670">
        <f t="shared" si="62"/>
        <v>6.5934065934065936E-2</v>
      </c>
      <c r="R670">
        <f t="shared" si="63"/>
        <v>127.47617956136138</v>
      </c>
      <c r="S670">
        <f t="shared" si="64"/>
        <v>71.56505117707799</v>
      </c>
      <c r="T670">
        <f t="shared" si="65"/>
        <v>66.501434324047892</v>
      </c>
    </row>
    <row r="671" spans="1:20">
      <c r="A671" s="1">
        <v>2.167824074074074E-4</v>
      </c>
      <c r="B671">
        <v>16</v>
      </c>
      <c r="C671" t="s">
        <v>2</v>
      </c>
      <c r="D671">
        <v>2048</v>
      </c>
      <c r="E671" t="s">
        <v>0</v>
      </c>
      <c r="F671">
        <v>157</v>
      </c>
      <c r="G671">
        <v>43</v>
      </c>
      <c r="H671">
        <v>454</v>
      </c>
      <c r="I671" t="s">
        <v>1</v>
      </c>
      <c r="J671">
        <v>16</v>
      </c>
      <c r="K671">
        <v>70</v>
      </c>
      <c r="L671">
        <v>5</v>
      </c>
      <c r="N671">
        <f t="shared" si="60"/>
        <v>0.34505494505494505</v>
      </c>
      <c r="O671">
        <f t="shared" si="61"/>
        <v>9.4505494505494503E-2</v>
      </c>
      <c r="P671">
        <f t="shared" si="62"/>
        <v>0.99780219780219781</v>
      </c>
      <c r="R671">
        <f t="shared" si="63"/>
        <v>84.589447477494375</v>
      </c>
      <c r="S671">
        <f t="shared" si="64"/>
        <v>70.923848024562076</v>
      </c>
      <c r="T671">
        <f t="shared" si="65"/>
        <v>15.316859820876697</v>
      </c>
    </row>
    <row r="672" spans="1:20">
      <c r="A672" s="1">
        <v>2.1689814814814814E-4</v>
      </c>
      <c r="B672">
        <v>17</v>
      </c>
      <c r="C672" t="s">
        <v>2</v>
      </c>
      <c r="D672">
        <v>887</v>
      </c>
      <c r="E672" t="s">
        <v>0</v>
      </c>
      <c r="F672">
        <v>-7</v>
      </c>
      <c r="G672">
        <v>-11</v>
      </c>
      <c r="H672">
        <v>234</v>
      </c>
      <c r="I672" t="s">
        <v>1</v>
      </c>
      <c r="J672">
        <v>226</v>
      </c>
      <c r="K672">
        <v>101</v>
      </c>
      <c r="L672">
        <v>347</v>
      </c>
      <c r="N672">
        <f t="shared" si="60"/>
        <v>-1.5384615384615385E-2</v>
      </c>
      <c r="O672">
        <f t="shared" si="61"/>
        <v>-2.4175824175824177E-2</v>
      </c>
      <c r="P672">
        <f t="shared" si="62"/>
        <v>0.51428571428571423</v>
      </c>
      <c r="R672">
        <f t="shared" si="63"/>
        <v>92.691410015778388</v>
      </c>
      <c r="S672">
        <f t="shared" si="64"/>
        <v>91.713465317365817</v>
      </c>
      <c r="T672">
        <f t="shared" si="65"/>
        <v>122.47119229084849</v>
      </c>
    </row>
    <row r="673" spans="1:20">
      <c r="A673" s="1">
        <v>2.1701388888888888E-4</v>
      </c>
      <c r="B673">
        <v>16</v>
      </c>
      <c r="C673" t="s">
        <v>2</v>
      </c>
      <c r="D673">
        <v>2048</v>
      </c>
      <c r="E673" t="s">
        <v>0</v>
      </c>
      <c r="F673">
        <v>151</v>
      </c>
      <c r="G673">
        <v>43</v>
      </c>
      <c r="H673">
        <v>449</v>
      </c>
      <c r="I673" t="s">
        <v>1</v>
      </c>
      <c r="J673">
        <v>15</v>
      </c>
      <c r="K673">
        <v>71</v>
      </c>
      <c r="L673">
        <v>5</v>
      </c>
      <c r="N673">
        <f t="shared" si="60"/>
        <v>0.33186813186813185</v>
      </c>
      <c r="O673">
        <f t="shared" si="61"/>
        <v>9.4505494505494503E-2</v>
      </c>
      <c r="P673">
        <f t="shared" si="62"/>
        <v>0.98681318681318686</v>
      </c>
      <c r="R673">
        <f t="shared" si="63"/>
        <v>84.529559837497246</v>
      </c>
      <c r="S673">
        <f t="shared" si="64"/>
        <v>71.412058805012421</v>
      </c>
      <c r="T673">
        <f t="shared" si="65"/>
        <v>15.895268372581302</v>
      </c>
    </row>
    <row r="674" spans="1:20">
      <c r="A674" s="1">
        <v>2.1712962962962964E-4</v>
      </c>
      <c r="B674">
        <v>17</v>
      </c>
      <c r="C674" t="s">
        <v>2</v>
      </c>
      <c r="D674">
        <v>875</v>
      </c>
      <c r="E674" t="s">
        <v>0</v>
      </c>
      <c r="F674">
        <v>22</v>
      </c>
      <c r="G674">
        <v>17</v>
      </c>
      <c r="H674">
        <v>70</v>
      </c>
      <c r="I674" t="s">
        <v>1</v>
      </c>
      <c r="J674">
        <v>223</v>
      </c>
      <c r="K674">
        <v>111</v>
      </c>
      <c r="L674">
        <v>340</v>
      </c>
      <c r="N674">
        <f t="shared" si="60"/>
        <v>4.8351648351648353E-2</v>
      </c>
      <c r="O674">
        <f t="shared" si="61"/>
        <v>3.7362637362637362E-2</v>
      </c>
      <c r="P674">
        <f t="shared" si="62"/>
        <v>0.15384615384615385</v>
      </c>
      <c r="R674">
        <f t="shared" si="63"/>
        <v>76.349580865243013</v>
      </c>
      <c r="S674">
        <f t="shared" si="64"/>
        <v>72.552811576717801</v>
      </c>
      <c r="T674">
        <f t="shared" si="65"/>
        <v>37.694240466689166</v>
      </c>
    </row>
    <row r="675" spans="1:20">
      <c r="A675" s="1">
        <v>2.1712962962962964E-4</v>
      </c>
      <c r="B675">
        <v>16</v>
      </c>
      <c r="C675" t="s">
        <v>2</v>
      </c>
      <c r="D675">
        <v>2047</v>
      </c>
      <c r="E675" t="s">
        <v>0</v>
      </c>
      <c r="F675">
        <v>136</v>
      </c>
      <c r="G675">
        <v>45</v>
      </c>
      <c r="H675">
        <v>447</v>
      </c>
      <c r="I675" t="s">
        <v>1</v>
      </c>
      <c r="J675">
        <v>18</v>
      </c>
      <c r="K675">
        <v>73</v>
      </c>
      <c r="L675">
        <v>5</v>
      </c>
      <c r="N675">
        <f t="shared" si="60"/>
        <v>0.29890109890109889</v>
      </c>
      <c r="O675">
        <f t="shared" si="61"/>
        <v>9.8901098901098897E-2</v>
      </c>
      <c r="P675">
        <f t="shared" si="62"/>
        <v>0.98241758241758237</v>
      </c>
      <c r="R675">
        <f t="shared" si="63"/>
        <v>84.251336582712227</v>
      </c>
      <c r="S675">
        <f t="shared" si="64"/>
        <v>73.077587601691263</v>
      </c>
      <c r="T675">
        <f t="shared" si="65"/>
        <v>18.308468278894701</v>
      </c>
    </row>
    <row r="676" spans="1:20">
      <c r="A676" s="1">
        <v>2.1724537037037038E-4</v>
      </c>
      <c r="B676">
        <v>17</v>
      </c>
      <c r="C676" t="s">
        <v>2</v>
      </c>
      <c r="D676">
        <v>689</v>
      </c>
      <c r="E676" t="s">
        <v>0</v>
      </c>
      <c r="F676">
        <v>99</v>
      </c>
      <c r="G676">
        <v>111</v>
      </c>
      <c r="H676">
        <v>333</v>
      </c>
      <c r="I676" t="s">
        <v>1</v>
      </c>
      <c r="J676">
        <v>52</v>
      </c>
      <c r="K676">
        <v>83</v>
      </c>
      <c r="L676">
        <v>8</v>
      </c>
      <c r="N676">
        <f t="shared" si="60"/>
        <v>0.21758241758241759</v>
      </c>
      <c r="O676">
        <f t="shared" si="61"/>
        <v>0.24395604395604395</v>
      </c>
      <c r="P676">
        <f t="shared" si="62"/>
        <v>0.73186813186813182</v>
      </c>
      <c r="R676">
        <f t="shared" si="63"/>
        <v>71.56505117707799</v>
      </c>
      <c r="S676">
        <f t="shared" si="64"/>
        <v>73.442928624363347</v>
      </c>
      <c r="T676">
        <f t="shared" si="65"/>
        <v>48.270487923183566</v>
      </c>
    </row>
    <row r="677" spans="1:20">
      <c r="A677" s="1">
        <v>2.173611111111111E-4</v>
      </c>
      <c r="B677">
        <v>16</v>
      </c>
      <c r="C677" t="s">
        <v>2</v>
      </c>
      <c r="D677">
        <v>2047</v>
      </c>
      <c r="E677" t="s">
        <v>0</v>
      </c>
      <c r="F677">
        <v>133</v>
      </c>
      <c r="G677">
        <v>44</v>
      </c>
      <c r="H677">
        <v>446</v>
      </c>
      <c r="I677" t="s">
        <v>1</v>
      </c>
      <c r="J677">
        <v>18</v>
      </c>
      <c r="K677">
        <v>73</v>
      </c>
      <c r="L677">
        <v>5</v>
      </c>
      <c r="N677">
        <f t="shared" si="60"/>
        <v>0.29230769230769232</v>
      </c>
      <c r="O677">
        <f t="shared" si="61"/>
        <v>9.6703296703296707E-2</v>
      </c>
      <c r="P677">
        <f t="shared" si="62"/>
        <v>0.98021978021978018</v>
      </c>
      <c r="R677">
        <f t="shared" si="63"/>
        <v>84.365733344232609</v>
      </c>
      <c r="S677">
        <f t="shared" si="64"/>
        <v>73.395089131294782</v>
      </c>
      <c r="T677">
        <f t="shared" si="65"/>
        <v>18.305613197199175</v>
      </c>
    </row>
    <row r="678" spans="1:20">
      <c r="A678" s="1">
        <v>2.1747685185185184E-4</v>
      </c>
      <c r="B678">
        <v>17</v>
      </c>
      <c r="C678" t="s">
        <v>2</v>
      </c>
      <c r="D678">
        <v>679</v>
      </c>
      <c r="E678" t="s">
        <v>0</v>
      </c>
      <c r="F678">
        <v>218</v>
      </c>
      <c r="G678">
        <v>293</v>
      </c>
      <c r="H678">
        <v>310</v>
      </c>
      <c r="I678" t="s">
        <v>1</v>
      </c>
      <c r="J678">
        <v>55</v>
      </c>
      <c r="K678">
        <v>59</v>
      </c>
      <c r="L678">
        <v>40</v>
      </c>
      <c r="N678">
        <f t="shared" si="60"/>
        <v>0.47912087912087914</v>
      </c>
      <c r="O678">
        <f t="shared" si="61"/>
        <v>0.643956043956044</v>
      </c>
      <c r="P678">
        <f t="shared" si="62"/>
        <v>0.68131868131868134</v>
      </c>
      <c r="R678">
        <f t="shared" si="63"/>
        <v>46.614876150877841</v>
      </c>
      <c r="S678">
        <f t="shared" si="64"/>
        <v>54.884124007522075</v>
      </c>
      <c r="T678">
        <f t="shared" si="65"/>
        <v>53.349745558931041</v>
      </c>
    </row>
    <row r="679" spans="1:20">
      <c r="A679" s="1">
        <v>2.1747685185185184E-4</v>
      </c>
      <c r="B679">
        <v>16</v>
      </c>
      <c r="C679" t="s">
        <v>2</v>
      </c>
      <c r="D679">
        <v>2048</v>
      </c>
      <c r="E679" t="s">
        <v>0</v>
      </c>
      <c r="F679">
        <v>147</v>
      </c>
      <c r="G679">
        <v>39</v>
      </c>
      <c r="H679">
        <v>448</v>
      </c>
      <c r="I679" t="s">
        <v>1</v>
      </c>
      <c r="J679">
        <v>15</v>
      </c>
      <c r="K679">
        <v>71</v>
      </c>
      <c r="L679">
        <v>5</v>
      </c>
      <c r="N679">
        <f t="shared" si="60"/>
        <v>0.32307692307692309</v>
      </c>
      <c r="O679">
        <f t="shared" si="61"/>
        <v>8.5714285714285715E-2</v>
      </c>
      <c r="P679">
        <f t="shared" si="62"/>
        <v>0.98461538461538467</v>
      </c>
      <c r="R679">
        <f t="shared" si="63"/>
        <v>85.024740510635993</v>
      </c>
      <c r="S679">
        <f t="shared" si="64"/>
        <v>71.834043470774475</v>
      </c>
      <c r="T679">
        <f t="shared" si="65"/>
        <v>14.858614447924685</v>
      </c>
    </row>
    <row r="680" spans="1:20">
      <c r="A680" s="1">
        <v>2.175925925925926E-4</v>
      </c>
      <c r="B680">
        <v>17</v>
      </c>
      <c r="C680" t="s">
        <v>2</v>
      </c>
      <c r="D680">
        <v>892</v>
      </c>
      <c r="E680" t="s">
        <v>0</v>
      </c>
      <c r="F680">
        <v>58</v>
      </c>
      <c r="G680">
        <v>2</v>
      </c>
      <c r="H680">
        <v>11</v>
      </c>
      <c r="I680" t="s">
        <v>1</v>
      </c>
      <c r="J680">
        <v>289</v>
      </c>
      <c r="K680">
        <v>39</v>
      </c>
      <c r="L680">
        <v>285</v>
      </c>
      <c r="N680">
        <f t="shared" si="60"/>
        <v>0.12747252747252746</v>
      </c>
      <c r="O680">
        <f t="shared" si="61"/>
        <v>4.3956043956043956E-3</v>
      </c>
      <c r="P680">
        <f t="shared" si="62"/>
        <v>2.4175824175824177E-2</v>
      </c>
      <c r="R680">
        <f t="shared" si="63"/>
        <v>79.69515353123397</v>
      </c>
      <c r="S680">
        <f t="shared" si="64"/>
        <v>10.73889710090546</v>
      </c>
      <c r="T680">
        <f t="shared" si="65"/>
        <v>1.9749340108821385</v>
      </c>
    </row>
    <row r="681" spans="1:20">
      <c r="A681" s="1">
        <v>2.1770833333333332E-4</v>
      </c>
      <c r="B681">
        <v>16</v>
      </c>
      <c r="C681" t="s">
        <v>2</v>
      </c>
      <c r="D681">
        <v>2047</v>
      </c>
      <c r="E681" t="s">
        <v>0</v>
      </c>
      <c r="F681">
        <v>151</v>
      </c>
      <c r="G681">
        <v>45</v>
      </c>
      <c r="H681">
        <v>435</v>
      </c>
      <c r="I681" t="s">
        <v>1</v>
      </c>
      <c r="J681">
        <v>16</v>
      </c>
      <c r="K681">
        <v>71</v>
      </c>
      <c r="L681">
        <v>5</v>
      </c>
      <c r="N681">
        <f t="shared" si="60"/>
        <v>0.33186813186813185</v>
      </c>
      <c r="O681">
        <f t="shared" si="61"/>
        <v>9.8901098901098897E-2</v>
      </c>
      <c r="P681">
        <f t="shared" si="62"/>
        <v>0.95604395604395609</v>
      </c>
      <c r="R681">
        <f t="shared" si="63"/>
        <v>84.093858886229498</v>
      </c>
      <c r="S681">
        <f t="shared" si="64"/>
        <v>70.856760314908968</v>
      </c>
      <c r="T681">
        <f t="shared" si="65"/>
        <v>16.594753566529207</v>
      </c>
    </row>
    <row r="682" spans="1:20">
      <c r="A682" s="1">
        <v>2.1782407407407406E-4</v>
      </c>
      <c r="B682">
        <v>17</v>
      </c>
      <c r="C682" t="s">
        <v>2</v>
      </c>
      <c r="D682">
        <v>699</v>
      </c>
      <c r="E682" t="s">
        <v>0</v>
      </c>
      <c r="F682">
        <v>135</v>
      </c>
      <c r="G682">
        <v>242</v>
      </c>
      <c r="H682">
        <v>292</v>
      </c>
      <c r="I682" t="s">
        <v>1</v>
      </c>
      <c r="J682">
        <v>69</v>
      </c>
      <c r="K682">
        <v>74</v>
      </c>
      <c r="L682">
        <v>35</v>
      </c>
      <c r="N682">
        <f t="shared" si="60"/>
        <v>0.2967032967032967</v>
      </c>
      <c r="O682">
        <f t="shared" si="61"/>
        <v>0.53186813186813187</v>
      </c>
      <c r="P682">
        <f t="shared" si="62"/>
        <v>0.64175824175824181</v>
      </c>
      <c r="R682">
        <f t="shared" si="63"/>
        <v>50.349177429529284</v>
      </c>
      <c r="S682">
        <f t="shared" si="64"/>
        <v>65.187541299549977</v>
      </c>
      <c r="T682">
        <f t="shared" si="65"/>
        <v>60.844982790418534</v>
      </c>
    </row>
    <row r="683" spans="1:20">
      <c r="A683" s="1">
        <v>2.1782407407407406E-4</v>
      </c>
      <c r="B683">
        <v>16</v>
      </c>
      <c r="C683" t="s">
        <v>2</v>
      </c>
      <c r="D683">
        <v>2049</v>
      </c>
      <c r="E683" t="s">
        <v>0</v>
      </c>
      <c r="F683">
        <v>136</v>
      </c>
      <c r="G683">
        <v>44</v>
      </c>
      <c r="H683">
        <v>438</v>
      </c>
      <c r="I683" t="s">
        <v>1</v>
      </c>
      <c r="J683">
        <v>19</v>
      </c>
      <c r="K683">
        <v>72</v>
      </c>
      <c r="L683">
        <v>6</v>
      </c>
      <c r="N683">
        <f t="shared" si="60"/>
        <v>0.29890109890109889</v>
      </c>
      <c r="O683">
        <f t="shared" si="61"/>
        <v>9.6703296703296707E-2</v>
      </c>
      <c r="P683">
        <f t="shared" si="62"/>
        <v>0.96263736263736266</v>
      </c>
      <c r="R683">
        <f t="shared" si="63"/>
        <v>84.263504613128845</v>
      </c>
      <c r="S683">
        <f t="shared" si="64"/>
        <v>72.750311995700386</v>
      </c>
      <c r="T683">
        <f t="shared" si="65"/>
        <v>17.927919762007221</v>
      </c>
    </row>
    <row r="684" spans="1:20">
      <c r="A684" s="1">
        <v>2.179398148148148E-4</v>
      </c>
      <c r="B684">
        <v>17</v>
      </c>
      <c r="C684" t="s">
        <v>2</v>
      </c>
      <c r="D684">
        <v>682</v>
      </c>
      <c r="E684" t="s">
        <v>0</v>
      </c>
      <c r="F684">
        <v>252</v>
      </c>
      <c r="G684">
        <v>309</v>
      </c>
      <c r="H684">
        <v>306</v>
      </c>
      <c r="I684" t="s">
        <v>1</v>
      </c>
      <c r="J684">
        <v>52</v>
      </c>
      <c r="K684">
        <v>53</v>
      </c>
      <c r="L684">
        <v>43</v>
      </c>
      <c r="N684">
        <f t="shared" si="60"/>
        <v>0.55384615384615388</v>
      </c>
      <c r="O684">
        <f t="shared" si="61"/>
        <v>0.67912087912087915</v>
      </c>
      <c r="P684">
        <f t="shared" si="62"/>
        <v>0.67252747252747258</v>
      </c>
      <c r="R684">
        <f t="shared" si="63"/>
        <v>44.720510609455253</v>
      </c>
      <c r="S684">
        <f t="shared" si="64"/>
        <v>50.527540151656169</v>
      </c>
      <c r="T684">
        <f t="shared" si="65"/>
        <v>50.801586887646991</v>
      </c>
    </row>
    <row r="685" spans="1:20">
      <c r="A685" s="1">
        <v>2.1805555555555556E-4</v>
      </c>
      <c r="B685">
        <v>16</v>
      </c>
      <c r="C685" t="s">
        <v>2</v>
      </c>
      <c r="D685">
        <v>2046</v>
      </c>
      <c r="E685" t="s">
        <v>0</v>
      </c>
      <c r="F685">
        <v>142</v>
      </c>
      <c r="G685">
        <v>43</v>
      </c>
      <c r="H685">
        <v>439</v>
      </c>
      <c r="I685" t="s">
        <v>1</v>
      </c>
      <c r="J685">
        <v>16</v>
      </c>
      <c r="K685">
        <v>72</v>
      </c>
      <c r="L685">
        <v>5</v>
      </c>
      <c r="N685">
        <f t="shared" si="60"/>
        <v>0.31208791208791209</v>
      </c>
      <c r="O685">
        <f t="shared" si="61"/>
        <v>9.4505494505494503E-2</v>
      </c>
      <c r="P685">
        <f t="shared" si="62"/>
        <v>0.96483516483516485</v>
      </c>
      <c r="R685">
        <f t="shared" si="63"/>
        <v>84.405730189170768</v>
      </c>
      <c r="S685">
        <f t="shared" si="64"/>
        <v>72.07555523674597</v>
      </c>
      <c r="T685">
        <f t="shared" si="65"/>
        <v>16.847199436467086</v>
      </c>
    </row>
    <row r="686" spans="1:20">
      <c r="A686" s="1">
        <v>2.181712962962963E-4</v>
      </c>
      <c r="B686">
        <v>17</v>
      </c>
      <c r="C686" t="s">
        <v>2</v>
      </c>
      <c r="D686">
        <v>679</v>
      </c>
      <c r="E686" t="s">
        <v>0</v>
      </c>
      <c r="F686">
        <v>168</v>
      </c>
      <c r="G686">
        <v>166</v>
      </c>
      <c r="H686">
        <v>113</v>
      </c>
      <c r="I686" t="s">
        <v>1</v>
      </c>
      <c r="J686">
        <v>45</v>
      </c>
      <c r="K686">
        <v>41</v>
      </c>
      <c r="L686">
        <v>48</v>
      </c>
      <c r="N686">
        <f t="shared" si="60"/>
        <v>0.36923076923076925</v>
      </c>
      <c r="O686">
        <f t="shared" si="61"/>
        <v>0.36483516483516482</v>
      </c>
      <c r="P686">
        <f t="shared" si="62"/>
        <v>0.24835164835164836</v>
      </c>
      <c r="R686">
        <f t="shared" si="63"/>
        <v>34.244014984446686</v>
      </c>
      <c r="S686">
        <f t="shared" si="64"/>
        <v>33.925528308029868</v>
      </c>
      <c r="T686">
        <f t="shared" si="65"/>
        <v>44.656915600476466</v>
      </c>
    </row>
    <row r="687" spans="1:20">
      <c r="A687" s="1">
        <v>2.1828703703703702E-4</v>
      </c>
      <c r="B687">
        <v>16</v>
      </c>
      <c r="C687" t="s">
        <v>2</v>
      </c>
      <c r="D687">
        <v>2048</v>
      </c>
      <c r="E687" t="s">
        <v>0</v>
      </c>
      <c r="F687">
        <v>132</v>
      </c>
      <c r="G687">
        <v>38</v>
      </c>
      <c r="H687">
        <v>441</v>
      </c>
      <c r="I687" t="s">
        <v>1</v>
      </c>
      <c r="J687">
        <v>15</v>
      </c>
      <c r="K687">
        <v>73</v>
      </c>
      <c r="L687">
        <v>4</v>
      </c>
      <c r="N687">
        <f t="shared" si="60"/>
        <v>0.29010989010989013</v>
      </c>
      <c r="O687">
        <f t="shared" si="61"/>
        <v>8.3516483516483511E-2</v>
      </c>
      <c r="P687">
        <f t="shared" si="62"/>
        <v>0.96923076923076923</v>
      </c>
      <c r="R687">
        <f t="shared" si="63"/>
        <v>85.075113576857518</v>
      </c>
      <c r="S687">
        <f t="shared" si="64"/>
        <v>73.336520917112068</v>
      </c>
      <c r="T687">
        <f t="shared" si="65"/>
        <v>16.059987307160636</v>
      </c>
    </row>
    <row r="688" spans="1:20">
      <c r="A688" s="1">
        <v>2.1828703703703702E-4</v>
      </c>
      <c r="B688">
        <v>17</v>
      </c>
      <c r="C688" t="s">
        <v>2</v>
      </c>
      <c r="D688">
        <v>686</v>
      </c>
      <c r="E688" t="s">
        <v>0</v>
      </c>
      <c r="F688">
        <v>300</v>
      </c>
      <c r="G688">
        <v>308</v>
      </c>
      <c r="H688">
        <v>301</v>
      </c>
      <c r="I688" t="s">
        <v>1</v>
      </c>
      <c r="J688">
        <v>45</v>
      </c>
      <c r="K688">
        <v>47</v>
      </c>
      <c r="L688">
        <v>43</v>
      </c>
      <c r="N688">
        <f t="shared" si="60"/>
        <v>0.65934065934065933</v>
      </c>
      <c r="O688">
        <f t="shared" si="61"/>
        <v>0.67692307692307696</v>
      </c>
      <c r="P688">
        <f t="shared" si="62"/>
        <v>0.66153846153846152</v>
      </c>
      <c r="R688">
        <f t="shared" si="63"/>
        <v>44.341456822436385</v>
      </c>
      <c r="S688">
        <f t="shared" si="64"/>
        <v>45.09533398775028</v>
      </c>
      <c r="T688">
        <f t="shared" si="65"/>
        <v>45.753848333070763</v>
      </c>
    </row>
    <row r="689" spans="1:20">
      <c r="A689" s="1">
        <v>2.1840277777777778E-4</v>
      </c>
      <c r="B689">
        <v>16</v>
      </c>
      <c r="C689" t="s">
        <v>2</v>
      </c>
      <c r="D689">
        <v>2048</v>
      </c>
      <c r="E689" t="s">
        <v>0</v>
      </c>
      <c r="F689">
        <v>123</v>
      </c>
      <c r="G689">
        <v>33</v>
      </c>
      <c r="H689">
        <v>440</v>
      </c>
      <c r="I689" t="s">
        <v>1</v>
      </c>
      <c r="J689">
        <v>15</v>
      </c>
      <c r="K689">
        <v>74</v>
      </c>
      <c r="L689">
        <v>4</v>
      </c>
      <c r="N689">
        <f t="shared" si="60"/>
        <v>0.27032967032967031</v>
      </c>
      <c r="O689">
        <f t="shared" si="61"/>
        <v>7.2527472527472533E-2</v>
      </c>
      <c r="P689">
        <f t="shared" si="62"/>
        <v>0.96703296703296704</v>
      </c>
      <c r="R689">
        <f t="shared" si="63"/>
        <v>85.710846671180974</v>
      </c>
      <c r="S689">
        <f t="shared" si="64"/>
        <v>74.381906555235076</v>
      </c>
      <c r="T689">
        <f t="shared" si="65"/>
        <v>15.018360631150642</v>
      </c>
    </row>
    <row r="690" spans="1:20">
      <c r="A690" s="1">
        <v>2.185185185185185E-4</v>
      </c>
      <c r="B690">
        <v>17</v>
      </c>
      <c r="C690" t="s">
        <v>2</v>
      </c>
      <c r="D690">
        <v>681</v>
      </c>
      <c r="E690" t="s">
        <v>0</v>
      </c>
      <c r="F690">
        <v>139</v>
      </c>
      <c r="G690">
        <v>124</v>
      </c>
      <c r="H690">
        <v>105</v>
      </c>
      <c r="I690" t="s">
        <v>1</v>
      </c>
      <c r="J690">
        <v>37</v>
      </c>
      <c r="K690">
        <v>51</v>
      </c>
      <c r="L690">
        <v>31</v>
      </c>
      <c r="N690">
        <f t="shared" si="60"/>
        <v>0.30549450549450552</v>
      </c>
      <c r="O690">
        <f t="shared" si="61"/>
        <v>0.2725274725274725</v>
      </c>
      <c r="P690">
        <f t="shared" si="62"/>
        <v>0.23076923076923078</v>
      </c>
      <c r="R690">
        <f t="shared" si="63"/>
        <v>40.257065131470654</v>
      </c>
      <c r="S690">
        <f t="shared" si="64"/>
        <v>37.067241685827931</v>
      </c>
      <c r="T690">
        <f t="shared" si="65"/>
        <v>41.735716275981467</v>
      </c>
    </row>
    <row r="691" spans="1:20">
      <c r="A691" s="1">
        <v>2.1863425925925926E-4</v>
      </c>
      <c r="B691">
        <v>16</v>
      </c>
      <c r="C691" t="s">
        <v>2</v>
      </c>
      <c r="D691">
        <v>2049</v>
      </c>
      <c r="E691" t="s">
        <v>0</v>
      </c>
      <c r="F691">
        <v>117</v>
      </c>
      <c r="G691">
        <v>31</v>
      </c>
      <c r="H691">
        <v>446</v>
      </c>
      <c r="I691" t="s">
        <v>1</v>
      </c>
      <c r="J691">
        <v>16</v>
      </c>
      <c r="K691">
        <v>74</v>
      </c>
      <c r="L691">
        <v>4</v>
      </c>
      <c r="N691">
        <f t="shared" si="60"/>
        <v>0.25714285714285712</v>
      </c>
      <c r="O691">
        <f t="shared" si="61"/>
        <v>6.8131868131868126E-2</v>
      </c>
      <c r="P691">
        <f t="shared" si="62"/>
        <v>0.98021978021978018</v>
      </c>
      <c r="R691">
        <f t="shared" si="63"/>
        <v>86.023952704649304</v>
      </c>
      <c r="S691">
        <f t="shared" si="64"/>
        <v>75.300710303695652</v>
      </c>
      <c r="T691">
        <f t="shared" si="65"/>
        <v>14.839939161912884</v>
      </c>
    </row>
    <row r="692" spans="1:20">
      <c r="A692" s="1">
        <v>2.1863425925925926E-4</v>
      </c>
      <c r="B692">
        <v>17</v>
      </c>
      <c r="C692" t="s">
        <v>2</v>
      </c>
      <c r="D692">
        <v>686</v>
      </c>
      <c r="E692" t="s">
        <v>0</v>
      </c>
      <c r="F692">
        <v>296</v>
      </c>
      <c r="G692">
        <v>303</v>
      </c>
      <c r="H692">
        <v>296</v>
      </c>
      <c r="I692" t="s">
        <v>1</v>
      </c>
      <c r="J692">
        <v>45</v>
      </c>
      <c r="K692">
        <v>47</v>
      </c>
      <c r="L692">
        <v>43</v>
      </c>
      <c r="N692">
        <f t="shared" si="60"/>
        <v>0.65054945054945057</v>
      </c>
      <c r="O692">
        <f t="shared" si="61"/>
        <v>0.6659340659340659</v>
      </c>
      <c r="P692">
        <f t="shared" si="62"/>
        <v>0.65054945054945057</v>
      </c>
      <c r="R692">
        <f t="shared" si="63"/>
        <v>44.330463772012372</v>
      </c>
      <c r="S692">
        <f t="shared" si="64"/>
        <v>44.999999999999993</v>
      </c>
      <c r="T692">
        <f t="shared" si="65"/>
        <v>45.669536227987621</v>
      </c>
    </row>
    <row r="693" spans="1:20">
      <c r="A693" s="1">
        <v>2.1875E-4</v>
      </c>
      <c r="B693">
        <v>16</v>
      </c>
      <c r="C693" t="s">
        <v>2</v>
      </c>
      <c r="D693">
        <v>2048</v>
      </c>
      <c r="E693" t="s">
        <v>0</v>
      </c>
      <c r="F693">
        <v>147</v>
      </c>
      <c r="G693">
        <v>26</v>
      </c>
      <c r="H693">
        <v>442</v>
      </c>
      <c r="I693" t="s">
        <v>1</v>
      </c>
      <c r="J693">
        <v>9</v>
      </c>
      <c r="K693">
        <v>71</v>
      </c>
      <c r="L693">
        <v>3</v>
      </c>
      <c r="N693">
        <f t="shared" si="60"/>
        <v>0.32307692307692309</v>
      </c>
      <c r="O693">
        <f t="shared" si="61"/>
        <v>5.7142857142857141E-2</v>
      </c>
      <c r="P693">
        <f t="shared" si="62"/>
        <v>0.97142857142857142</v>
      </c>
      <c r="R693">
        <f t="shared" si="63"/>
        <v>86.633539336570195</v>
      </c>
      <c r="S693">
        <f t="shared" si="64"/>
        <v>71.603948509536096</v>
      </c>
      <c r="T693">
        <f t="shared" si="65"/>
        <v>10.03021331973283</v>
      </c>
    </row>
    <row r="694" spans="1:20">
      <c r="A694" s="1">
        <v>2.1886574074074072E-4</v>
      </c>
      <c r="B694">
        <v>17</v>
      </c>
      <c r="C694" t="s">
        <v>2</v>
      </c>
      <c r="D694">
        <v>683</v>
      </c>
      <c r="E694" t="s">
        <v>0</v>
      </c>
      <c r="F694">
        <v>144</v>
      </c>
      <c r="G694">
        <v>142</v>
      </c>
      <c r="H694">
        <v>103</v>
      </c>
      <c r="I694" t="s">
        <v>1</v>
      </c>
      <c r="J694">
        <v>44</v>
      </c>
      <c r="K694">
        <v>46</v>
      </c>
      <c r="L694">
        <v>43</v>
      </c>
      <c r="N694">
        <f t="shared" si="60"/>
        <v>0.31648351648351647</v>
      </c>
      <c r="O694">
        <f t="shared" si="61"/>
        <v>0.31208791208791209</v>
      </c>
      <c r="P694">
        <f t="shared" si="62"/>
        <v>0.22637362637362637</v>
      </c>
      <c r="R694">
        <f t="shared" si="63"/>
        <v>35.955333465589355</v>
      </c>
      <c r="S694">
        <f t="shared" si="64"/>
        <v>35.57529812767973</v>
      </c>
      <c r="T694">
        <f t="shared" si="65"/>
        <v>44.599336744207854</v>
      </c>
    </row>
    <row r="695" spans="1:20">
      <c r="A695" s="1">
        <v>2.1898148148148148E-4</v>
      </c>
      <c r="B695">
        <v>16</v>
      </c>
      <c r="C695" t="s">
        <v>2</v>
      </c>
      <c r="D695">
        <v>2048</v>
      </c>
      <c r="E695" t="s">
        <v>0</v>
      </c>
      <c r="F695">
        <v>159</v>
      </c>
      <c r="G695">
        <v>36</v>
      </c>
      <c r="H695">
        <v>439</v>
      </c>
      <c r="I695" t="s">
        <v>1</v>
      </c>
      <c r="J695">
        <v>12</v>
      </c>
      <c r="K695">
        <v>69</v>
      </c>
      <c r="L695">
        <v>4</v>
      </c>
      <c r="N695">
        <f t="shared" si="60"/>
        <v>0.34945054945054943</v>
      </c>
      <c r="O695">
        <f t="shared" si="61"/>
        <v>7.9120879120879117E-2</v>
      </c>
      <c r="P695">
        <f t="shared" si="62"/>
        <v>0.96483516483516485</v>
      </c>
      <c r="R695">
        <f t="shared" si="63"/>
        <v>85.311974867293287</v>
      </c>
      <c r="S695">
        <f t="shared" si="64"/>
        <v>70.090282359573607</v>
      </c>
      <c r="T695">
        <f t="shared" si="65"/>
        <v>12.757532160876675</v>
      </c>
    </row>
    <row r="696" spans="1:20">
      <c r="A696" s="1">
        <v>2.1898148148148148E-4</v>
      </c>
      <c r="B696">
        <v>17</v>
      </c>
      <c r="C696" t="s">
        <v>2</v>
      </c>
      <c r="D696">
        <v>686</v>
      </c>
      <c r="E696" t="s">
        <v>0</v>
      </c>
      <c r="F696">
        <v>296</v>
      </c>
      <c r="G696">
        <v>307</v>
      </c>
      <c r="H696">
        <v>296</v>
      </c>
      <c r="I696" t="s">
        <v>1</v>
      </c>
      <c r="J696">
        <v>45</v>
      </c>
      <c r="K696">
        <v>47</v>
      </c>
      <c r="L696">
        <v>44</v>
      </c>
      <c r="N696">
        <f t="shared" si="60"/>
        <v>0.65054945054945057</v>
      </c>
      <c r="O696">
        <f t="shared" si="61"/>
        <v>0.67472527472527477</v>
      </c>
      <c r="P696">
        <f t="shared" si="62"/>
        <v>0.65054945054945057</v>
      </c>
      <c r="R696">
        <f t="shared" si="63"/>
        <v>43.954919274107958</v>
      </c>
      <c r="S696">
        <f t="shared" si="64"/>
        <v>44.999999999999993</v>
      </c>
      <c r="T696">
        <f t="shared" si="65"/>
        <v>46.045080725892028</v>
      </c>
    </row>
    <row r="697" spans="1:20">
      <c r="A697" s="1">
        <v>2.1909722222222222E-4</v>
      </c>
      <c r="B697">
        <v>16</v>
      </c>
      <c r="C697" t="s">
        <v>2</v>
      </c>
      <c r="D697">
        <v>2047</v>
      </c>
      <c r="E697" t="s">
        <v>0</v>
      </c>
      <c r="F697">
        <v>154</v>
      </c>
      <c r="G697">
        <v>37</v>
      </c>
      <c r="H697">
        <v>442</v>
      </c>
      <c r="I697" t="s">
        <v>1</v>
      </c>
      <c r="J697">
        <v>13</v>
      </c>
      <c r="K697">
        <v>70</v>
      </c>
      <c r="L697">
        <v>4</v>
      </c>
      <c r="N697">
        <f t="shared" si="60"/>
        <v>0.33846153846153848</v>
      </c>
      <c r="O697">
        <f t="shared" si="61"/>
        <v>8.1318681318681321E-2</v>
      </c>
      <c r="P697">
        <f t="shared" si="62"/>
        <v>0.97142857142857142</v>
      </c>
      <c r="R697">
        <f t="shared" si="63"/>
        <v>85.214903234630469</v>
      </c>
      <c r="S697">
        <f t="shared" si="64"/>
        <v>70.790831012149923</v>
      </c>
      <c r="T697">
        <f t="shared" si="65"/>
        <v>13.509803953281379</v>
      </c>
    </row>
    <row r="698" spans="1:20">
      <c r="A698" s="1">
        <v>2.1921296296296296E-4</v>
      </c>
      <c r="B698">
        <v>17</v>
      </c>
      <c r="C698" t="s">
        <v>2</v>
      </c>
      <c r="D698">
        <v>679</v>
      </c>
      <c r="E698" t="s">
        <v>0</v>
      </c>
      <c r="F698">
        <v>152</v>
      </c>
      <c r="G698">
        <v>159</v>
      </c>
      <c r="H698">
        <v>105</v>
      </c>
      <c r="I698" t="s">
        <v>1</v>
      </c>
      <c r="J698">
        <v>48</v>
      </c>
      <c r="K698">
        <v>44</v>
      </c>
      <c r="L698">
        <v>48</v>
      </c>
      <c r="N698">
        <f t="shared" si="60"/>
        <v>0.33406593406593404</v>
      </c>
      <c r="O698">
        <f t="shared" si="61"/>
        <v>0.34945054945054943</v>
      </c>
      <c r="P698">
        <f t="shared" si="62"/>
        <v>0.23076923076923078</v>
      </c>
      <c r="R698">
        <f t="shared" si="63"/>
        <v>33.439869205782244</v>
      </c>
      <c r="S698">
        <f t="shared" si="64"/>
        <v>34.636308177552905</v>
      </c>
      <c r="T698">
        <f t="shared" si="65"/>
        <v>46.289397904060273</v>
      </c>
    </row>
    <row r="699" spans="1:20">
      <c r="A699" s="1">
        <v>2.1932870370370368E-4</v>
      </c>
      <c r="B699">
        <v>16</v>
      </c>
      <c r="C699" t="s">
        <v>2</v>
      </c>
      <c r="D699">
        <v>2047</v>
      </c>
      <c r="E699" t="s">
        <v>0</v>
      </c>
      <c r="F699">
        <v>119</v>
      </c>
      <c r="G699">
        <v>42</v>
      </c>
      <c r="H699">
        <v>442</v>
      </c>
      <c r="I699" t="s">
        <v>1</v>
      </c>
      <c r="J699">
        <v>19</v>
      </c>
      <c r="K699">
        <v>74</v>
      </c>
      <c r="L699">
        <v>5</v>
      </c>
      <c r="N699">
        <f t="shared" si="60"/>
        <v>0.26153846153846155</v>
      </c>
      <c r="O699">
        <f t="shared" si="61"/>
        <v>9.2307692307692313E-2</v>
      </c>
      <c r="P699">
        <f t="shared" si="62"/>
        <v>0.97142857142857142</v>
      </c>
      <c r="R699">
        <f t="shared" si="63"/>
        <v>84.571902813889267</v>
      </c>
      <c r="S699">
        <f t="shared" si="64"/>
        <v>74.931511840507781</v>
      </c>
      <c r="T699">
        <f t="shared" si="65"/>
        <v>19.440034828176181</v>
      </c>
    </row>
    <row r="700" spans="1:20">
      <c r="A700" s="1">
        <v>2.1932870370370368E-4</v>
      </c>
      <c r="B700">
        <v>17</v>
      </c>
      <c r="C700" t="s">
        <v>2</v>
      </c>
      <c r="D700">
        <v>686</v>
      </c>
      <c r="E700" t="s">
        <v>0</v>
      </c>
      <c r="F700">
        <v>296</v>
      </c>
      <c r="G700">
        <v>308</v>
      </c>
      <c r="H700">
        <v>298</v>
      </c>
      <c r="I700" t="s">
        <v>1</v>
      </c>
      <c r="J700">
        <v>46</v>
      </c>
      <c r="K700">
        <v>47</v>
      </c>
      <c r="L700">
        <v>44</v>
      </c>
      <c r="N700">
        <f t="shared" si="60"/>
        <v>0.65054945054945057</v>
      </c>
      <c r="O700">
        <f t="shared" si="61"/>
        <v>0.67692307692307696</v>
      </c>
      <c r="P700">
        <f t="shared" si="62"/>
        <v>0.65494505494505495</v>
      </c>
      <c r="R700">
        <f t="shared" si="63"/>
        <v>44.054610895535561</v>
      </c>
      <c r="S700">
        <f t="shared" si="64"/>
        <v>45.192914353533034</v>
      </c>
      <c r="T700">
        <f t="shared" si="65"/>
        <v>46.138177007488181</v>
      </c>
    </row>
    <row r="701" spans="1:20">
      <c r="A701" s="1">
        <v>2.1944444444444444E-4</v>
      </c>
      <c r="B701">
        <v>16</v>
      </c>
      <c r="C701" t="s">
        <v>2</v>
      </c>
      <c r="D701">
        <v>2048</v>
      </c>
      <c r="E701" t="s">
        <v>0</v>
      </c>
      <c r="F701">
        <v>77</v>
      </c>
      <c r="G701">
        <v>38</v>
      </c>
      <c r="H701">
        <v>452</v>
      </c>
      <c r="I701" t="s">
        <v>1</v>
      </c>
      <c r="J701">
        <v>26</v>
      </c>
      <c r="K701">
        <v>80</v>
      </c>
      <c r="L701">
        <v>4</v>
      </c>
      <c r="N701">
        <f t="shared" si="60"/>
        <v>0.16923076923076924</v>
      </c>
      <c r="O701">
        <f t="shared" si="61"/>
        <v>8.3516483516483511E-2</v>
      </c>
      <c r="P701">
        <f t="shared" si="62"/>
        <v>0.99340659340659343</v>
      </c>
      <c r="R701">
        <f t="shared" si="63"/>
        <v>85.194398756531015</v>
      </c>
      <c r="S701">
        <f t="shared" si="64"/>
        <v>80.332243822863234</v>
      </c>
      <c r="T701">
        <f t="shared" si="65"/>
        <v>26.266638357083096</v>
      </c>
    </row>
    <row r="702" spans="1:20">
      <c r="A702" s="1">
        <v>2.1956018518518516E-4</v>
      </c>
      <c r="B702">
        <v>17</v>
      </c>
      <c r="C702" t="s">
        <v>2</v>
      </c>
      <c r="D702">
        <v>895</v>
      </c>
      <c r="E702" t="s">
        <v>0</v>
      </c>
      <c r="F702">
        <v>31</v>
      </c>
      <c r="G702">
        <v>-4</v>
      </c>
      <c r="H702">
        <v>180</v>
      </c>
      <c r="I702" t="s">
        <v>1</v>
      </c>
      <c r="J702">
        <v>254</v>
      </c>
      <c r="K702">
        <v>94</v>
      </c>
      <c r="L702">
        <v>344</v>
      </c>
      <c r="N702">
        <f t="shared" si="60"/>
        <v>6.8131868131868126E-2</v>
      </c>
      <c r="O702">
        <f t="shared" si="61"/>
        <v>-8.7912087912087912E-3</v>
      </c>
      <c r="P702">
        <f t="shared" si="62"/>
        <v>0.39560439560439559</v>
      </c>
      <c r="R702">
        <f t="shared" si="63"/>
        <v>91.273030020056709</v>
      </c>
      <c r="S702">
        <f t="shared" si="64"/>
        <v>80.228252647979133</v>
      </c>
      <c r="T702">
        <f t="shared" si="65"/>
        <v>7.3523793598923248</v>
      </c>
    </row>
    <row r="703" spans="1:20">
      <c r="A703" s="1">
        <v>2.1967592592592592E-4</v>
      </c>
      <c r="B703">
        <v>16</v>
      </c>
      <c r="C703" t="s">
        <v>2</v>
      </c>
      <c r="D703">
        <v>2048</v>
      </c>
      <c r="E703" t="s">
        <v>0</v>
      </c>
      <c r="F703">
        <v>91</v>
      </c>
      <c r="G703">
        <v>30</v>
      </c>
      <c r="H703">
        <v>454</v>
      </c>
      <c r="I703" t="s">
        <v>1</v>
      </c>
      <c r="J703">
        <v>18</v>
      </c>
      <c r="K703">
        <v>78</v>
      </c>
      <c r="L703">
        <v>3</v>
      </c>
      <c r="N703">
        <f t="shared" si="60"/>
        <v>0.2</v>
      </c>
      <c r="O703">
        <f t="shared" si="61"/>
        <v>6.5934065934065936E-2</v>
      </c>
      <c r="P703">
        <f t="shared" si="62"/>
        <v>0.99780219780219781</v>
      </c>
      <c r="R703">
        <f t="shared" si="63"/>
        <v>86.219431465698904</v>
      </c>
      <c r="S703">
        <f t="shared" si="64"/>
        <v>78.66579993763294</v>
      </c>
      <c r="T703">
        <f t="shared" si="65"/>
        <v>18.245854527578249</v>
      </c>
    </row>
    <row r="704" spans="1:20">
      <c r="A704" s="1">
        <v>2.1967592592592592E-4</v>
      </c>
      <c r="B704">
        <v>17</v>
      </c>
      <c r="C704" t="s">
        <v>2</v>
      </c>
      <c r="D704">
        <v>898</v>
      </c>
      <c r="E704" t="s">
        <v>0</v>
      </c>
      <c r="F704">
        <v>66</v>
      </c>
      <c r="G704">
        <v>297</v>
      </c>
      <c r="H704">
        <v>326</v>
      </c>
      <c r="I704" t="s">
        <v>1</v>
      </c>
      <c r="J704">
        <v>85</v>
      </c>
      <c r="K704">
        <v>86</v>
      </c>
      <c r="L704">
        <v>37</v>
      </c>
      <c r="N704">
        <f t="shared" si="60"/>
        <v>0.14505494505494507</v>
      </c>
      <c r="O704">
        <f t="shared" si="61"/>
        <v>0.65274725274725276</v>
      </c>
      <c r="P704">
        <f t="shared" si="62"/>
        <v>0.71648351648351649</v>
      </c>
      <c r="R704">
        <f t="shared" si="63"/>
        <v>47.665134925544422</v>
      </c>
      <c r="S704">
        <f t="shared" si="64"/>
        <v>78.554936221078989</v>
      </c>
      <c r="T704">
        <f t="shared" si="65"/>
        <v>77.471192290848492</v>
      </c>
    </row>
    <row r="705" spans="1:20">
      <c r="A705" s="1">
        <v>2.1979166666666664E-4</v>
      </c>
      <c r="B705">
        <v>16</v>
      </c>
      <c r="C705" t="s">
        <v>2</v>
      </c>
      <c r="D705">
        <v>2048</v>
      </c>
      <c r="E705" t="s">
        <v>0</v>
      </c>
      <c r="F705">
        <v>114</v>
      </c>
      <c r="G705">
        <v>35</v>
      </c>
      <c r="H705">
        <v>444</v>
      </c>
      <c r="I705" t="s">
        <v>1</v>
      </c>
      <c r="J705">
        <v>16</v>
      </c>
      <c r="K705">
        <v>75</v>
      </c>
      <c r="L705">
        <v>4</v>
      </c>
      <c r="N705">
        <f t="shared" si="60"/>
        <v>0.25054945054945055</v>
      </c>
      <c r="O705">
        <f t="shared" si="61"/>
        <v>7.6923076923076927E-2</v>
      </c>
      <c r="P705">
        <f t="shared" si="62"/>
        <v>0.9758241758241758</v>
      </c>
      <c r="R705">
        <f t="shared" si="63"/>
        <v>85.492761354008863</v>
      </c>
      <c r="S705">
        <f t="shared" si="64"/>
        <v>75.599978693208953</v>
      </c>
      <c r="T705">
        <f t="shared" si="65"/>
        <v>17.067404818464386</v>
      </c>
    </row>
    <row r="706" spans="1:20">
      <c r="A706" s="1">
        <v>2.199074074074074E-4</v>
      </c>
      <c r="B706">
        <v>17</v>
      </c>
      <c r="C706" t="s">
        <v>2</v>
      </c>
      <c r="D706">
        <v>657</v>
      </c>
      <c r="E706" t="s">
        <v>0</v>
      </c>
      <c r="F706">
        <v>179</v>
      </c>
      <c r="G706">
        <v>236</v>
      </c>
      <c r="H706">
        <v>242</v>
      </c>
      <c r="I706" t="s">
        <v>1</v>
      </c>
      <c r="J706">
        <v>56</v>
      </c>
      <c r="K706">
        <v>58</v>
      </c>
      <c r="L706">
        <v>42</v>
      </c>
      <c r="N706">
        <f t="shared" si="60"/>
        <v>0.3934065934065934</v>
      </c>
      <c r="O706">
        <f t="shared" si="61"/>
        <v>0.51868131868131873</v>
      </c>
      <c r="P706">
        <f t="shared" si="62"/>
        <v>0.53186813186813187</v>
      </c>
      <c r="R706">
        <f t="shared" si="63"/>
        <v>45.719156116545072</v>
      </c>
      <c r="S706">
        <f t="shared" si="64"/>
        <v>53.510799605582747</v>
      </c>
      <c r="T706">
        <f t="shared" si="65"/>
        <v>52.820607568223821</v>
      </c>
    </row>
    <row r="707" spans="1:20">
      <c r="A707" s="1">
        <v>2.2002314814814814E-4</v>
      </c>
      <c r="B707">
        <v>16</v>
      </c>
      <c r="C707" t="s">
        <v>2</v>
      </c>
      <c r="D707">
        <v>2048</v>
      </c>
      <c r="E707" t="s">
        <v>0</v>
      </c>
      <c r="F707">
        <v>129</v>
      </c>
      <c r="G707">
        <v>39</v>
      </c>
      <c r="H707">
        <v>433</v>
      </c>
      <c r="I707" t="s">
        <v>1</v>
      </c>
      <c r="J707">
        <v>16</v>
      </c>
      <c r="K707">
        <v>73</v>
      </c>
      <c r="L707">
        <v>5</v>
      </c>
      <c r="N707">
        <f t="shared" ref="N707:N770" si="66">F707/455</f>
        <v>0.28351648351648351</v>
      </c>
      <c r="O707">
        <f t="shared" ref="O707:O770" si="67">G707/455</f>
        <v>8.5714285714285715E-2</v>
      </c>
      <c r="P707">
        <f t="shared" ref="P707:P770" si="68">H707/455</f>
        <v>0.9516483516483516</v>
      </c>
      <c r="R707">
        <f t="shared" ref="R707:R770" si="69">DEGREES(ACOS(((O707*1)+(P707*0))/(SQRT((POWER(O707,2)+POWER(P707,2))*(POWER(1, 2)+POWER(0,2))))))</f>
        <v>84.853297678072124</v>
      </c>
      <c r="S707">
        <f t="shared" ref="S707:S770" si="70">DEGREES(ACOS(((N707*1)+(P707*0))/(SQRT((POWER(N707,2)+POWER(P707,2))*(POWER(1, 2)+POWER(0,2))))))</f>
        <v>73.410075543380643</v>
      </c>
      <c r="T707">
        <f t="shared" ref="T707:T770" si="71">DEGREES(ACOS(((N707*1)+(O707*0))/(SQRT((POWER(N707,2)+POWER(O707,2))*(POWER(1, 2)+POWER(0,2))))))</f>
        <v>16.821409890040833</v>
      </c>
    </row>
    <row r="708" spans="1:20">
      <c r="A708" s="1">
        <v>2.2013888888888889E-4</v>
      </c>
      <c r="B708">
        <v>17</v>
      </c>
      <c r="C708" t="s">
        <v>2</v>
      </c>
      <c r="D708">
        <v>692</v>
      </c>
      <c r="E708" t="s">
        <v>0</v>
      </c>
      <c r="F708">
        <v>202</v>
      </c>
      <c r="G708">
        <v>197</v>
      </c>
      <c r="H708">
        <v>178</v>
      </c>
      <c r="I708" t="s">
        <v>1</v>
      </c>
      <c r="J708">
        <v>40</v>
      </c>
      <c r="K708">
        <v>48</v>
      </c>
      <c r="L708">
        <v>36</v>
      </c>
      <c r="N708">
        <f t="shared" si="66"/>
        <v>0.44395604395604393</v>
      </c>
      <c r="O708">
        <f t="shared" si="67"/>
        <v>0.43296703296703298</v>
      </c>
      <c r="P708">
        <f t="shared" si="68"/>
        <v>0.39120879120879121</v>
      </c>
      <c r="R708">
        <f t="shared" si="69"/>
        <v>42.099494114846053</v>
      </c>
      <c r="S708">
        <f t="shared" si="70"/>
        <v>41.386119247996362</v>
      </c>
      <c r="T708">
        <f t="shared" si="71"/>
        <v>44.282045355093587</v>
      </c>
    </row>
    <row r="709" spans="1:20">
      <c r="A709" s="1">
        <v>2.2013888888888889E-4</v>
      </c>
      <c r="B709">
        <v>16</v>
      </c>
      <c r="C709" t="s">
        <v>2</v>
      </c>
      <c r="D709">
        <v>2047</v>
      </c>
      <c r="E709" t="s">
        <v>0</v>
      </c>
      <c r="F709">
        <v>125</v>
      </c>
      <c r="G709">
        <v>39</v>
      </c>
      <c r="H709">
        <v>434</v>
      </c>
      <c r="I709" t="s">
        <v>1</v>
      </c>
      <c r="J709">
        <v>16</v>
      </c>
      <c r="K709">
        <v>74</v>
      </c>
      <c r="L709">
        <v>5</v>
      </c>
      <c r="N709">
        <f t="shared" si="66"/>
        <v>0.27472527472527475</v>
      </c>
      <c r="O709">
        <f t="shared" si="67"/>
        <v>8.5714285714285715E-2</v>
      </c>
      <c r="P709">
        <f t="shared" si="68"/>
        <v>0.9538461538461539</v>
      </c>
      <c r="R709">
        <f t="shared" si="69"/>
        <v>84.865092969370522</v>
      </c>
      <c r="S709">
        <f t="shared" si="70"/>
        <v>73.932624217492574</v>
      </c>
      <c r="T709">
        <f t="shared" si="71"/>
        <v>17.327921777241247</v>
      </c>
    </row>
    <row r="710" spans="1:20">
      <c r="A710" s="1">
        <v>2.2025462962962968E-4</v>
      </c>
      <c r="B710">
        <v>17</v>
      </c>
      <c r="C710" t="s">
        <v>2</v>
      </c>
      <c r="D710">
        <v>632</v>
      </c>
      <c r="E710" t="s">
        <v>0</v>
      </c>
      <c r="F710">
        <v>-19</v>
      </c>
      <c r="G710">
        <v>-75</v>
      </c>
      <c r="H710">
        <v>50</v>
      </c>
      <c r="I710" t="s">
        <v>1</v>
      </c>
      <c r="J710">
        <v>239</v>
      </c>
      <c r="K710">
        <v>147</v>
      </c>
      <c r="L710">
        <v>289</v>
      </c>
      <c r="N710">
        <f t="shared" si="66"/>
        <v>-4.1758241758241756E-2</v>
      </c>
      <c r="O710">
        <f t="shared" si="67"/>
        <v>-0.16483516483516483</v>
      </c>
      <c r="P710">
        <f t="shared" si="68"/>
        <v>0.10989010989010989</v>
      </c>
      <c r="R710">
        <f t="shared" si="69"/>
        <v>146.30993247402023</v>
      </c>
      <c r="S710">
        <f t="shared" si="70"/>
        <v>110.80679101271123</v>
      </c>
      <c r="T710">
        <f t="shared" si="71"/>
        <v>104.21585347367355</v>
      </c>
    </row>
    <row r="711" spans="1:20">
      <c r="A711" s="1">
        <v>2.2037037037037034E-4</v>
      </c>
      <c r="B711">
        <v>16</v>
      </c>
      <c r="C711" t="s">
        <v>2</v>
      </c>
      <c r="D711">
        <v>2047</v>
      </c>
      <c r="E711" t="s">
        <v>0</v>
      </c>
      <c r="F711">
        <v>103</v>
      </c>
      <c r="G711">
        <v>39</v>
      </c>
      <c r="H711">
        <v>460</v>
      </c>
      <c r="I711" t="s">
        <v>1</v>
      </c>
      <c r="J711">
        <v>20</v>
      </c>
      <c r="K711">
        <v>77</v>
      </c>
      <c r="L711">
        <v>4</v>
      </c>
      <c r="N711">
        <f t="shared" si="66"/>
        <v>0.22637362637362637</v>
      </c>
      <c r="O711">
        <f t="shared" si="67"/>
        <v>8.5714285714285715E-2</v>
      </c>
      <c r="P711">
        <f t="shared" si="68"/>
        <v>1.0109890109890109</v>
      </c>
      <c r="R711">
        <f t="shared" si="69"/>
        <v>85.153903565673389</v>
      </c>
      <c r="S711">
        <f t="shared" si="70"/>
        <v>77.378907405951438</v>
      </c>
      <c r="T711">
        <f t="shared" si="71"/>
        <v>20.738709147522208</v>
      </c>
    </row>
    <row r="712" spans="1:20">
      <c r="A712" s="1">
        <v>2.2048611111111111E-4</v>
      </c>
      <c r="B712">
        <v>17</v>
      </c>
      <c r="C712" t="s">
        <v>2</v>
      </c>
      <c r="D712">
        <v>867</v>
      </c>
      <c r="E712" t="s">
        <v>0</v>
      </c>
      <c r="F712">
        <v>-19</v>
      </c>
      <c r="G712">
        <v>-197</v>
      </c>
      <c r="H712">
        <v>0</v>
      </c>
      <c r="I712" t="s">
        <v>1</v>
      </c>
      <c r="J712">
        <v>254</v>
      </c>
      <c r="K712">
        <v>180</v>
      </c>
      <c r="L712">
        <v>269</v>
      </c>
      <c r="N712">
        <f t="shared" si="66"/>
        <v>-4.1758241758241756E-2</v>
      </c>
      <c r="O712">
        <f t="shared" si="67"/>
        <v>-0.43296703296703298</v>
      </c>
      <c r="P712">
        <f t="shared" si="68"/>
        <v>0</v>
      </c>
      <c r="R712">
        <f t="shared" si="69"/>
        <v>180</v>
      </c>
      <c r="S712">
        <f t="shared" si="70"/>
        <v>180</v>
      </c>
      <c r="T712">
        <f t="shared" si="71"/>
        <v>95.508949698216057</v>
      </c>
    </row>
    <row r="713" spans="1:20">
      <c r="A713" s="1">
        <v>2.2048611111111111E-4</v>
      </c>
      <c r="B713">
        <v>16</v>
      </c>
      <c r="C713" t="s">
        <v>2</v>
      </c>
      <c r="D713">
        <v>2047</v>
      </c>
      <c r="E713" t="s">
        <v>0</v>
      </c>
      <c r="F713">
        <v>113</v>
      </c>
      <c r="G713">
        <v>27</v>
      </c>
      <c r="H713">
        <v>467</v>
      </c>
      <c r="I713" t="s">
        <v>1</v>
      </c>
      <c r="J713">
        <v>14</v>
      </c>
      <c r="K713">
        <v>76</v>
      </c>
      <c r="L713">
        <v>3</v>
      </c>
      <c r="N713">
        <f t="shared" si="66"/>
        <v>0.24835164835164836</v>
      </c>
      <c r="O713">
        <f t="shared" si="67"/>
        <v>5.9340659340659338E-2</v>
      </c>
      <c r="P713">
        <f t="shared" si="68"/>
        <v>1.0263736263736263</v>
      </c>
      <c r="R713">
        <f t="shared" si="69"/>
        <v>86.691079643124183</v>
      </c>
      <c r="S713">
        <f t="shared" si="70"/>
        <v>76.397588065758541</v>
      </c>
      <c r="T713">
        <f t="shared" si="71"/>
        <v>13.438188158350659</v>
      </c>
    </row>
    <row r="714" spans="1:20">
      <c r="A714" s="1">
        <v>2.2060185185185185E-4</v>
      </c>
      <c r="B714">
        <v>17</v>
      </c>
      <c r="C714" t="s">
        <v>2</v>
      </c>
      <c r="D714">
        <v>687</v>
      </c>
      <c r="E714" t="s">
        <v>0</v>
      </c>
      <c r="F714">
        <v>279</v>
      </c>
      <c r="G714">
        <v>301</v>
      </c>
      <c r="H714">
        <v>303</v>
      </c>
      <c r="I714" t="s">
        <v>1</v>
      </c>
      <c r="J714">
        <v>47</v>
      </c>
      <c r="K714">
        <v>50</v>
      </c>
      <c r="L714">
        <v>42</v>
      </c>
      <c r="N714">
        <f t="shared" si="66"/>
        <v>0.61318681318681323</v>
      </c>
      <c r="O714">
        <f t="shared" si="67"/>
        <v>0.66153846153846152</v>
      </c>
      <c r="P714">
        <f t="shared" si="68"/>
        <v>0.6659340659340659</v>
      </c>
      <c r="R714">
        <f t="shared" si="69"/>
        <v>45.189720430825318</v>
      </c>
      <c r="S714">
        <f t="shared" si="70"/>
        <v>47.361374658175613</v>
      </c>
      <c r="T714">
        <f t="shared" si="71"/>
        <v>47.172246804777998</v>
      </c>
    </row>
    <row r="715" spans="1:20">
      <c r="A715" s="1">
        <v>2.2071759259259259E-4</v>
      </c>
      <c r="B715">
        <v>16</v>
      </c>
      <c r="C715" t="s">
        <v>2</v>
      </c>
      <c r="D715">
        <v>2048</v>
      </c>
      <c r="E715" t="s">
        <v>0</v>
      </c>
      <c r="F715">
        <v>104</v>
      </c>
      <c r="G715">
        <v>37</v>
      </c>
      <c r="H715">
        <v>454</v>
      </c>
      <c r="I715" t="s">
        <v>1</v>
      </c>
      <c r="J715">
        <v>19</v>
      </c>
      <c r="K715">
        <v>77</v>
      </c>
      <c r="L715">
        <v>4</v>
      </c>
      <c r="N715">
        <f t="shared" si="66"/>
        <v>0.22857142857142856</v>
      </c>
      <c r="O715">
        <f t="shared" si="67"/>
        <v>8.1318681318681321E-2</v>
      </c>
      <c r="P715">
        <f t="shared" si="68"/>
        <v>0.99780219780219781</v>
      </c>
      <c r="R715">
        <f t="shared" si="69"/>
        <v>85.340817226377865</v>
      </c>
      <c r="S715">
        <f t="shared" si="70"/>
        <v>77.097587472732059</v>
      </c>
      <c r="T715">
        <f t="shared" si="71"/>
        <v>19.583993770248199</v>
      </c>
    </row>
    <row r="716" spans="1:20">
      <c r="A716" s="1">
        <v>2.208333333333333E-4</v>
      </c>
      <c r="B716">
        <v>17</v>
      </c>
      <c r="C716" t="s">
        <v>2</v>
      </c>
      <c r="D716">
        <v>895</v>
      </c>
      <c r="E716" t="s">
        <v>0</v>
      </c>
      <c r="F716">
        <v>41</v>
      </c>
      <c r="G716">
        <v>-2</v>
      </c>
      <c r="H716">
        <v>166</v>
      </c>
      <c r="I716" t="s">
        <v>1</v>
      </c>
      <c r="J716">
        <v>265</v>
      </c>
      <c r="K716">
        <v>90</v>
      </c>
      <c r="L716">
        <v>344</v>
      </c>
      <c r="N716">
        <f t="shared" si="66"/>
        <v>9.0109890109890109E-2</v>
      </c>
      <c r="O716">
        <f t="shared" si="67"/>
        <v>-4.3956043956043956E-3</v>
      </c>
      <c r="P716">
        <f t="shared" si="68"/>
        <v>0.36483516483516482</v>
      </c>
      <c r="R716">
        <f t="shared" si="69"/>
        <v>90.690277197865072</v>
      </c>
      <c r="S716">
        <f t="shared" si="70"/>
        <v>76.126297314514787</v>
      </c>
      <c r="T716">
        <f t="shared" si="71"/>
        <v>2.7927023657132191</v>
      </c>
    </row>
    <row r="717" spans="1:20">
      <c r="A717" s="1">
        <v>2.208333333333333E-4</v>
      </c>
      <c r="B717">
        <v>16</v>
      </c>
      <c r="C717" t="s">
        <v>2</v>
      </c>
      <c r="D717">
        <v>2046</v>
      </c>
      <c r="E717" t="s">
        <v>0</v>
      </c>
      <c r="F717">
        <v>111</v>
      </c>
      <c r="G717">
        <v>43</v>
      </c>
      <c r="H717">
        <v>452</v>
      </c>
      <c r="I717" t="s">
        <v>1</v>
      </c>
      <c r="J717">
        <v>19</v>
      </c>
      <c r="K717">
        <v>76</v>
      </c>
      <c r="L717">
        <v>5</v>
      </c>
      <c r="N717">
        <f t="shared" si="66"/>
        <v>0.24395604395604395</v>
      </c>
      <c r="O717">
        <f t="shared" si="67"/>
        <v>9.4505494505494503E-2</v>
      </c>
      <c r="P717">
        <f t="shared" si="68"/>
        <v>0.99340659340659343</v>
      </c>
      <c r="R717">
        <f t="shared" si="69"/>
        <v>84.565649988132606</v>
      </c>
      <c r="S717">
        <f t="shared" si="70"/>
        <v>76.202611967604895</v>
      </c>
      <c r="T717">
        <f t="shared" si="71"/>
        <v>21.175739417104584</v>
      </c>
    </row>
    <row r="718" spans="1:20">
      <c r="A718" s="1">
        <v>2.2094907407407407E-4</v>
      </c>
      <c r="B718">
        <v>17</v>
      </c>
      <c r="C718" t="s">
        <v>2</v>
      </c>
      <c r="D718">
        <v>883</v>
      </c>
      <c r="E718" t="s">
        <v>0</v>
      </c>
      <c r="F718">
        <v>25</v>
      </c>
      <c r="G718">
        <v>-10</v>
      </c>
      <c r="H718">
        <v>83</v>
      </c>
      <c r="I718" t="s">
        <v>1</v>
      </c>
      <c r="J718">
        <v>251</v>
      </c>
      <c r="K718">
        <v>102</v>
      </c>
      <c r="L718">
        <v>327</v>
      </c>
      <c r="N718">
        <f t="shared" si="66"/>
        <v>5.4945054945054944E-2</v>
      </c>
      <c r="O718">
        <f t="shared" si="67"/>
        <v>-2.197802197802198E-2</v>
      </c>
      <c r="P718">
        <f t="shared" si="68"/>
        <v>0.18241758241758241</v>
      </c>
      <c r="R718">
        <f t="shared" si="69"/>
        <v>96.869992308214265</v>
      </c>
      <c r="S718">
        <f t="shared" si="70"/>
        <v>73.23744553816725</v>
      </c>
      <c r="T718">
        <f t="shared" si="71"/>
        <v>21.801409486351812</v>
      </c>
    </row>
    <row r="719" spans="1:20">
      <c r="A719" s="1">
        <v>2.2106481481481481E-4</v>
      </c>
      <c r="B719">
        <v>16</v>
      </c>
      <c r="C719" t="s">
        <v>2</v>
      </c>
      <c r="D719">
        <v>2047</v>
      </c>
      <c r="E719" t="s">
        <v>0</v>
      </c>
      <c r="F719">
        <v>114</v>
      </c>
      <c r="G719">
        <v>44</v>
      </c>
      <c r="H719">
        <v>447</v>
      </c>
      <c r="I719" t="s">
        <v>1</v>
      </c>
      <c r="J719">
        <v>20</v>
      </c>
      <c r="K719">
        <v>75</v>
      </c>
      <c r="L719">
        <v>5</v>
      </c>
      <c r="N719">
        <f t="shared" si="66"/>
        <v>0.25054945054945055</v>
      </c>
      <c r="O719">
        <f t="shared" si="67"/>
        <v>9.6703296703296707E-2</v>
      </c>
      <c r="P719">
        <f t="shared" si="68"/>
        <v>0.98241758241758237</v>
      </c>
      <c r="R719">
        <f t="shared" si="69"/>
        <v>84.378257136115423</v>
      </c>
      <c r="S719">
        <f t="shared" si="70"/>
        <v>75.692642879589712</v>
      </c>
      <c r="T719">
        <f t="shared" si="71"/>
        <v>21.10483858492962</v>
      </c>
    </row>
    <row r="720" spans="1:20">
      <c r="A720" s="1">
        <v>2.2118055555555555E-4</v>
      </c>
      <c r="B720">
        <v>17</v>
      </c>
      <c r="C720" t="s">
        <v>2</v>
      </c>
      <c r="D720">
        <v>699</v>
      </c>
      <c r="E720" t="s">
        <v>0</v>
      </c>
      <c r="F720">
        <v>308</v>
      </c>
      <c r="G720">
        <v>315</v>
      </c>
      <c r="H720">
        <v>315</v>
      </c>
      <c r="I720" t="s">
        <v>1</v>
      </c>
      <c r="J720">
        <v>45</v>
      </c>
      <c r="K720">
        <v>47</v>
      </c>
      <c r="L720">
        <v>43</v>
      </c>
      <c r="N720">
        <f t="shared" si="66"/>
        <v>0.67692307692307696</v>
      </c>
      <c r="O720">
        <f t="shared" si="67"/>
        <v>0.69230769230769229</v>
      </c>
      <c r="P720">
        <f t="shared" si="68"/>
        <v>0.69230769230769229</v>
      </c>
      <c r="R720">
        <f t="shared" si="69"/>
        <v>44.999999999999993</v>
      </c>
      <c r="S720">
        <f t="shared" si="70"/>
        <v>45.643745714175374</v>
      </c>
      <c r="T720">
        <f t="shared" si="71"/>
        <v>45.643745714175374</v>
      </c>
    </row>
    <row r="721" spans="1:20">
      <c r="A721" s="1">
        <v>2.2129629629629634E-4</v>
      </c>
      <c r="B721">
        <v>16</v>
      </c>
      <c r="C721" t="s">
        <v>2</v>
      </c>
      <c r="D721">
        <v>2048</v>
      </c>
      <c r="E721" t="s">
        <v>0</v>
      </c>
      <c r="F721">
        <v>70</v>
      </c>
      <c r="G721">
        <v>51</v>
      </c>
      <c r="H721">
        <v>436</v>
      </c>
      <c r="I721" t="s">
        <v>1</v>
      </c>
      <c r="J721">
        <v>36</v>
      </c>
      <c r="K721">
        <v>80</v>
      </c>
      <c r="L721">
        <v>6</v>
      </c>
      <c r="N721">
        <f t="shared" si="66"/>
        <v>0.15384615384615385</v>
      </c>
      <c r="O721">
        <f t="shared" si="67"/>
        <v>0.11208791208791209</v>
      </c>
      <c r="P721">
        <f t="shared" si="68"/>
        <v>0.95824175824175828</v>
      </c>
      <c r="R721">
        <f t="shared" si="69"/>
        <v>83.328289204391339</v>
      </c>
      <c r="S721">
        <f t="shared" si="70"/>
        <v>80.87897400546801</v>
      </c>
      <c r="T721">
        <f t="shared" si="71"/>
        <v>36.076011556368599</v>
      </c>
    </row>
    <row r="722" spans="1:20">
      <c r="A722" s="1">
        <v>2.2129629629629634E-4</v>
      </c>
      <c r="B722">
        <v>17</v>
      </c>
      <c r="C722" t="s">
        <v>2</v>
      </c>
      <c r="D722">
        <v>696</v>
      </c>
      <c r="E722" t="s">
        <v>0</v>
      </c>
      <c r="F722">
        <v>288</v>
      </c>
      <c r="G722">
        <v>314</v>
      </c>
      <c r="H722">
        <v>306</v>
      </c>
      <c r="I722" t="s">
        <v>1</v>
      </c>
      <c r="J722">
        <v>47</v>
      </c>
      <c r="K722">
        <v>49</v>
      </c>
      <c r="L722">
        <v>43</v>
      </c>
      <c r="N722">
        <f t="shared" si="66"/>
        <v>0.63296703296703294</v>
      </c>
      <c r="O722">
        <f t="shared" si="67"/>
        <v>0.6901098901098901</v>
      </c>
      <c r="P722">
        <f t="shared" si="68"/>
        <v>0.67252747252747258</v>
      </c>
      <c r="R722">
        <f t="shared" si="69"/>
        <v>44.260740644592147</v>
      </c>
      <c r="S722">
        <f t="shared" si="70"/>
        <v>46.735704588928392</v>
      </c>
      <c r="T722">
        <f t="shared" si="71"/>
        <v>47.473031648087648</v>
      </c>
    </row>
    <row r="723" spans="1:20">
      <c r="A723" s="1">
        <v>2.21412037037037E-4</v>
      </c>
      <c r="B723">
        <v>16</v>
      </c>
      <c r="C723" t="s">
        <v>2</v>
      </c>
      <c r="D723">
        <v>2048</v>
      </c>
      <c r="E723" t="s">
        <v>0</v>
      </c>
      <c r="F723">
        <v>41</v>
      </c>
      <c r="G723">
        <v>50</v>
      </c>
      <c r="H723">
        <v>451</v>
      </c>
      <c r="I723" t="s">
        <v>1</v>
      </c>
      <c r="J723">
        <v>50</v>
      </c>
      <c r="K723">
        <v>84</v>
      </c>
      <c r="L723">
        <v>6</v>
      </c>
      <c r="N723">
        <f t="shared" si="66"/>
        <v>9.0109890109890109E-2</v>
      </c>
      <c r="O723">
        <f t="shared" si="67"/>
        <v>0.10989010989010989</v>
      </c>
      <c r="P723">
        <f t="shared" si="68"/>
        <v>0.99120879120879124</v>
      </c>
      <c r="R723">
        <f t="shared" si="69"/>
        <v>83.673752225465591</v>
      </c>
      <c r="S723">
        <f t="shared" si="70"/>
        <v>84.805571092265197</v>
      </c>
      <c r="T723">
        <f t="shared" si="71"/>
        <v>50.648247373735259</v>
      </c>
    </row>
    <row r="724" spans="1:20">
      <c r="A724" s="1">
        <v>2.2152777777777777E-4</v>
      </c>
      <c r="B724">
        <v>17</v>
      </c>
      <c r="C724" t="s">
        <v>2</v>
      </c>
      <c r="D724">
        <v>888</v>
      </c>
      <c r="E724" t="s">
        <v>0</v>
      </c>
      <c r="F724">
        <v>301</v>
      </c>
      <c r="G724">
        <v>317</v>
      </c>
      <c r="H724">
        <v>282</v>
      </c>
      <c r="I724" t="s">
        <v>1</v>
      </c>
      <c r="J724">
        <v>46</v>
      </c>
      <c r="K724">
        <v>47</v>
      </c>
      <c r="L724">
        <v>44</v>
      </c>
      <c r="N724">
        <f t="shared" si="66"/>
        <v>0.66153846153846152</v>
      </c>
      <c r="O724">
        <f t="shared" si="67"/>
        <v>0.69670329670329667</v>
      </c>
      <c r="P724">
        <f t="shared" si="68"/>
        <v>0.6197802197802198</v>
      </c>
      <c r="R724">
        <f t="shared" si="69"/>
        <v>41.655968687357557</v>
      </c>
      <c r="S724">
        <f t="shared" si="70"/>
        <v>43.133388260178556</v>
      </c>
      <c r="T724">
        <f t="shared" si="71"/>
        <v>46.483054577475066</v>
      </c>
    </row>
    <row r="725" spans="1:20">
      <c r="A725" s="1">
        <v>2.2164351851851851E-4</v>
      </c>
      <c r="B725">
        <v>16</v>
      </c>
      <c r="C725" t="s">
        <v>2</v>
      </c>
      <c r="D725">
        <v>2048</v>
      </c>
      <c r="E725" t="s">
        <v>0</v>
      </c>
      <c r="F725">
        <v>59</v>
      </c>
      <c r="G725">
        <v>42</v>
      </c>
      <c r="H725">
        <v>463</v>
      </c>
      <c r="I725" t="s">
        <v>1</v>
      </c>
      <c r="J725">
        <v>35</v>
      </c>
      <c r="K725">
        <v>82</v>
      </c>
      <c r="L725">
        <v>5</v>
      </c>
      <c r="N725">
        <f t="shared" si="66"/>
        <v>0.12967032967032968</v>
      </c>
      <c r="O725">
        <f t="shared" si="67"/>
        <v>9.2307692307692313E-2</v>
      </c>
      <c r="P725">
        <f t="shared" si="68"/>
        <v>1.0175824175824175</v>
      </c>
      <c r="R725">
        <f t="shared" si="69"/>
        <v>84.816728984921241</v>
      </c>
      <c r="S725">
        <f t="shared" si="70"/>
        <v>82.737949095589556</v>
      </c>
      <c r="T725">
        <f t="shared" si="71"/>
        <v>35.445710327598228</v>
      </c>
    </row>
    <row r="726" spans="1:20">
      <c r="A726" s="1">
        <v>2.2164351851851851E-4</v>
      </c>
      <c r="B726">
        <v>17</v>
      </c>
      <c r="C726" t="s">
        <v>2</v>
      </c>
      <c r="D726">
        <v>698</v>
      </c>
      <c r="E726" t="s">
        <v>0</v>
      </c>
      <c r="F726">
        <v>155</v>
      </c>
      <c r="G726">
        <v>162</v>
      </c>
      <c r="H726">
        <v>186</v>
      </c>
      <c r="I726" t="s">
        <v>1</v>
      </c>
      <c r="J726">
        <v>46</v>
      </c>
      <c r="K726">
        <v>62</v>
      </c>
      <c r="L726">
        <v>29</v>
      </c>
      <c r="N726">
        <f t="shared" si="66"/>
        <v>0.34065934065934067</v>
      </c>
      <c r="O726">
        <f t="shared" si="67"/>
        <v>0.35604395604395606</v>
      </c>
      <c r="P726">
        <f t="shared" si="68"/>
        <v>0.40879120879120878</v>
      </c>
      <c r="R726">
        <f t="shared" si="69"/>
        <v>48.94518622903756</v>
      </c>
      <c r="S726">
        <f t="shared" si="70"/>
        <v>50.194428907734803</v>
      </c>
      <c r="T726">
        <f t="shared" si="71"/>
        <v>46.265000903025033</v>
      </c>
    </row>
    <row r="727" spans="1:20">
      <c r="A727" s="1">
        <v>2.217592592592593E-4</v>
      </c>
      <c r="B727">
        <v>16</v>
      </c>
      <c r="C727" t="s">
        <v>2</v>
      </c>
      <c r="D727">
        <v>2048</v>
      </c>
      <c r="E727" t="s">
        <v>0</v>
      </c>
      <c r="F727">
        <v>75</v>
      </c>
      <c r="G727">
        <v>38</v>
      </c>
      <c r="H727">
        <v>468</v>
      </c>
      <c r="I727" t="s">
        <v>1</v>
      </c>
      <c r="J727">
        <v>27</v>
      </c>
      <c r="K727">
        <v>80</v>
      </c>
      <c r="L727">
        <v>4</v>
      </c>
      <c r="N727">
        <f t="shared" si="66"/>
        <v>0.16483516483516483</v>
      </c>
      <c r="O727">
        <f t="shared" si="67"/>
        <v>8.3516483516483511E-2</v>
      </c>
      <c r="P727">
        <f t="shared" si="68"/>
        <v>1.0285714285714285</v>
      </c>
      <c r="R727">
        <f t="shared" si="69"/>
        <v>85.357962186492458</v>
      </c>
      <c r="S727">
        <f t="shared" si="70"/>
        <v>80.895399134597824</v>
      </c>
      <c r="T727">
        <f t="shared" si="71"/>
        <v>26.869813087499065</v>
      </c>
    </row>
    <row r="728" spans="1:20">
      <c r="A728" s="1">
        <v>2.2187499999999999E-4</v>
      </c>
      <c r="B728">
        <v>17</v>
      </c>
      <c r="C728" t="s">
        <v>2</v>
      </c>
      <c r="D728">
        <v>685</v>
      </c>
      <c r="E728" t="s">
        <v>0</v>
      </c>
      <c r="F728">
        <v>215</v>
      </c>
      <c r="G728">
        <v>295</v>
      </c>
      <c r="H728">
        <v>303</v>
      </c>
      <c r="I728" t="s">
        <v>1</v>
      </c>
      <c r="J728">
        <v>56</v>
      </c>
      <c r="K728">
        <v>59</v>
      </c>
      <c r="L728">
        <v>41</v>
      </c>
      <c r="N728">
        <f t="shared" si="66"/>
        <v>0.47252747252747251</v>
      </c>
      <c r="O728">
        <f t="shared" si="67"/>
        <v>0.64835164835164838</v>
      </c>
      <c r="P728">
        <f t="shared" si="68"/>
        <v>0.6659340659340659</v>
      </c>
      <c r="R728">
        <f t="shared" si="69"/>
        <v>45.766453001010923</v>
      </c>
      <c r="S728">
        <f t="shared" si="70"/>
        <v>54.6415950257269</v>
      </c>
      <c r="T728">
        <f t="shared" si="71"/>
        <v>53.91492695714787</v>
      </c>
    </row>
    <row r="729" spans="1:20">
      <c r="A729" s="1">
        <v>2.2199074074074073E-4</v>
      </c>
      <c r="B729">
        <v>16</v>
      </c>
      <c r="C729" t="s">
        <v>2</v>
      </c>
      <c r="D729">
        <v>2048</v>
      </c>
      <c r="E729" t="s">
        <v>0</v>
      </c>
      <c r="F729">
        <v>116</v>
      </c>
      <c r="G729">
        <v>35</v>
      </c>
      <c r="H729">
        <v>470</v>
      </c>
      <c r="I729" t="s">
        <v>1</v>
      </c>
      <c r="J729">
        <v>15</v>
      </c>
      <c r="K729">
        <v>75</v>
      </c>
      <c r="L729">
        <v>3</v>
      </c>
      <c r="N729">
        <f t="shared" si="66"/>
        <v>0.25494505494505493</v>
      </c>
      <c r="O729">
        <f t="shared" si="67"/>
        <v>7.6923076923076927E-2</v>
      </c>
      <c r="P729">
        <f t="shared" si="68"/>
        <v>1.0329670329670331</v>
      </c>
      <c r="R729">
        <f t="shared" si="69"/>
        <v>85.741153877829646</v>
      </c>
      <c r="S729">
        <f t="shared" si="70"/>
        <v>76.135987815451472</v>
      </c>
      <c r="T729">
        <f t="shared" si="71"/>
        <v>16.789830371184753</v>
      </c>
    </row>
    <row r="730" spans="1:20">
      <c r="A730" s="1">
        <v>2.2199074074074073E-4</v>
      </c>
      <c r="B730">
        <v>17</v>
      </c>
      <c r="C730" t="s">
        <v>2</v>
      </c>
      <c r="D730">
        <v>681</v>
      </c>
      <c r="E730" t="s">
        <v>0</v>
      </c>
      <c r="F730">
        <v>166</v>
      </c>
      <c r="G730">
        <v>167</v>
      </c>
      <c r="H730">
        <v>112</v>
      </c>
      <c r="I730" t="s">
        <v>1</v>
      </c>
      <c r="J730">
        <v>46</v>
      </c>
      <c r="K730">
        <v>43</v>
      </c>
      <c r="L730">
        <v>49</v>
      </c>
      <c r="N730">
        <f t="shared" si="66"/>
        <v>0.36483516483516482</v>
      </c>
      <c r="O730">
        <f t="shared" si="67"/>
        <v>0.36703296703296701</v>
      </c>
      <c r="P730">
        <f t="shared" si="68"/>
        <v>0.24615384615384617</v>
      </c>
      <c r="R730">
        <f t="shared" si="69"/>
        <v>33.848124447838217</v>
      </c>
      <c r="S730">
        <f t="shared" si="70"/>
        <v>34.00749241973228</v>
      </c>
      <c r="T730">
        <f t="shared" si="71"/>
        <v>45.172058880727874</v>
      </c>
    </row>
    <row r="731" spans="1:20">
      <c r="A731" s="1">
        <v>2.2210648148148152E-4</v>
      </c>
      <c r="B731">
        <v>16</v>
      </c>
      <c r="C731" t="s">
        <v>2</v>
      </c>
      <c r="D731">
        <v>2044</v>
      </c>
      <c r="E731" t="s">
        <v>0</v>
      </c>
      <c r="F731">
        <v>132</v>
      </c>
      <c r="G731">
        <v>44</v>
      </c>
      <c r="H731">
        <v>460</v>
      </c>
      <c r="I731" t="s">
        <v>1</v>
      </c>
      <c r="J731">
        <v>18</v>
      </c>
      <c r="K731">
        <v>74</v>
      </c>
      <c r="L731">
        <v>4</v>
      </c>
      <c r="N731">
        <f t="shared" si="66"/>
        <v>0.29010989010989013</v>
      </c>
      <c r="O731">
        <f t="shared" si="67"/>
        <v>9.6703296703296707E-2</v>
      </c>
      <c r="P731">
        <f t="shared" si="68"/>
        <v>1.0109890109890109</v>
      </c>
      <c r="R731">
        <f t="shared" si="69"/>
        <v>84.536157186763361</v>
      </c>
      <c r="S731">
        <f t="shared" si="70"/>
        <v>73.988822521191537</v>
      </c>
      <c r="T731">
        <f t="shared" si="71"/>
        <v>18.434948822921996</v>
      </c>
    </row>
    <row r="732" spans="1:20">
      <c r="A732" s="1">
        <v>2.2222222222222221E-4</v>
      </c>
      <c r="B732">
        <v>17</v>
      </c>
      <c r="C732" t="s">
        <v>2</v>
      </c>
      <c r="D732">
        <v>893</v>
      </c>
      <c r="E732" t="s">
        <v>0</v>
      </c>
      <c r="F732">
        <v>1</v>
      </c>
      <c r="G732">
        <v>-70</v>
      </c>
      <c r="H732">
        <v>-50</v>
      </c>
      <c r="I732" t="s">
        <v>1</v>
      </c>
      <c r="J732">
        <v>251</v>
      </c>
      <c r="K732">
        <v>230</v>
      </c>
      <c r="L732">
        <v>247</v>
      </c>
      <c r="N732">
        <f t="shared" si="66"/>
        <v>2.1978021978021978E-3</v>
      </c>
      <c r="O732">
        <f t="shared" si="67"/>
        <v>-0.15384615384615385</v>
      </c>
      <c r="P732">
        <f t="shared" si="68"/>
        <v>-0.10989010989010989</v>
      </c>
      <c r="R732">
        <f t="shared" si="69"/>
        <v>144.46232220802563</v>
      </c>
      <c r="S732">
        <f t="shared" si="70"/>
        <v>88.854237161824898</v>
      </c>
      <c r="T732">
        <f t="shared" si="71"/>
        <v>89.181544538311385</v>
      </c>
    </row>
    <row r="733" spans="1:20">
      <c r="A733" s="1">
        <v>2.2233796296296295E-4</v>
      </c>
      <c r="B733">
        <v>16</v>
      </c>
      <c r="C733" t="s">
        <v>2</v>
      </c>
      <c r="D733">
        <v>2048</v>
      </c>
      <c r="E733" t="s">
        <v>0</v>
      </c>
      <c r="F733">
        <v>108</v>
      </c>
      <c r="G733">
        <v>41</v>
      </c>
      <c r="H733">
        <v>457</v>
      </c>
      <c r="I733" t="s">
        <v>1</v>
      </c>
      <c r="J733">
        <v>19</v>
      </c>
      <c r="K733">
        <v>76</v>
      </c>
      <c r="L733">
        <v>5</v>
      </c>
      <c r="N733">
        <f t="shared" si="66"/>
        <v>0.23736263736263735</v>
      </c>
      <c r="O733">
        <f t="shared" si="67"/>
        <v>9.0109890109890109E-2</v>
      </c>
      <c r="P733">
        <f t="shared" si="68"/>
        <v>1.0043956043956044</v>
      </c>
      <c r="R733">
        <f t="shared" si="69"/>
        <v>84.87340347515098</v>
      </c>
      <c r="S733">
        <f t="shared" si="70"/>
        <v>76.703588597102311</v>
      </c>
      <c r="T733">
        <f t="shared" si="71"/>
        <v>20.788245689030315</v>
      </c>
    </row>
    <row r="734" spans="1:20">
      <c r="A734" s="1">
        <v>2.2233796296296295E-4</v>
      </c>
      <c r="B734">
        <v>17</v>
      </c>
      <c r="C734" t="s">
        <v>2</v>
      </c>
      <c r="D734">
        <v>891</v>
      </c>
      <c r="E734" t="s">
        <v>0</v>
      </c>
      <c r="F734">
        <v>-4</v>
      </c>
      <c r="G734">
        <v>363</v>
      </c>
      <c r="H734">
        <v>256</v>
      </c>
      <c r="I734" t="s">
        <v>1</v>
      </c>
      <c r="J734">
        <v>98</v>
      </c>
      <c r="K734">
        <v>100</v>
      </c>
      <c r="L734">
        <v>51</v>
      </c>
      <c r="N734">
        <f t="shared" si="66"/>
        <v>-8.7912087912087912E-3</v>
      </c>
      <c r="O734">
        <f t="shared" si="67"/>
        <v>0.79780219780219785</v>
      </c>
      <c r="P734">
        <f t="shared" si="68"/>
        <v>0.56263736263736264</v>
      </c>
      <c r="R734">
        <f t="shared" si="69"/>
        <v>35.192797652413731</v>
      </c>
      <c r="S734">
        <f t="shared" si="70"/>
        <v>90.895173710211068</v>
      </c>
      <c r="T734">
        <f t="shared" si="71"/>
        <v>90.631332899644207</v>
      </c>
    </row>
    <row r="735" spans="1:20">
      <c r="A735" s="1">
        <v>2.2245370370370369E-4</v>
      </c>
      <c r="B735">
        <v>16</v>
      </c>
      <c r="C735" t="s">
        <v>2</v>
      </c>
      <c r="D735">
        <v>2047</v>
      </c>
      <c r="E735" t="s">
        <v>0</v>
      </c>
      <c r="F735">
        <v>86</v>
      </c>
      <c r="G735">
        <v>44</v>
      </c>
      <c r="H735">
        <v>459</v>
      </c>
      <c r="I735" t="s">
        <v>1</v>
      </c>
      <c r="J735">
        <v>27</v>
      </c>
      <c r="K735">
        <v>79</v>
      </c>
      <c r="L735">
        <v>5</v>
      </c>
      <c r="N735">
        <f t="shared" si="66"/>
        <v>0.18901098901098901</v>
      </c>
      <c r="O735">
        <f t="shared" si="67"/>
        <v>9.6703296703296707E-2</v>
      </c>
      <c r="P735">
        <f t="shared" si="68"/>
        <v>1.0087912087912088</v>
      </c>
      <c r="R735">
        <f t="shared" si="69"/>
        <v>84.52432566062835</v>
      </c>
      <c r="S735">
        <f t="shared" si="70"/>
        <v>79.387881658754438</v>
      </c>
      <c r="T735">
        <f t="shared" si="71"/>
        <v>27.095552493751804</v>
      </c>
    </row>
    <row r="736" spans="1:20">
      <c r="A736" s="1">
        <v>2.2256944444444443E-4</v>
      </c>
      <c r="B736">
        <v>17</v>
      </c>
      <c r="C736" t="s">
        <v>2</v>
      </c>
      <c r="D736">
        <v>878</v>
      </c>
      <c r="E736" t="s">
        <v>0</v>
      </c>
      <c r="F736">
        <v>21</v>
      </c>
      <c r="G736">
        <v>41</v>
      </c>
      <c r="H736">
        <v>70</v>
      </c>
      <c r="I736" t="s">
        <v>1</v>
      </c>
      <c r="J736">
        <v>184</v>
      </c>
      <c r="K736">
        <v>108</v>
      </c>
      <c r="L736">
        <v>359</v>
      </c>
      <c r="N736">
        <f t="shared" si="66"/>
        <v>4.6153846153846156E-2</v>
      </c>
      <c r="O736">
        <f t="shared" si="67"/>
        <v>9.0109890109890109E-2</v>
      </c>
      <c r="P736">
        <f t="shared" si="68"/>
        <v>0.15384615384615385</v>
      </c>
      <c r="R736">
        <f t="shared" si="69"/>
        <v>59.64188454123336</v>
      </c>
      <c r="S736">
        <f t="shared" si="70"/>
        <v>73.300755766006375</v>
      </c>
      <c r="T736">
        <f t="shared" si="71"/>
        <v>62.87869659584134</v>
      </c>
    </row>
    <row r="737" spans="1:20">
      <c r="A737" s="1">
        <v>2.2268518518518517E-4</v>
      </c>
      <c r="B737">
        <v>16</v>
      </c>
      <c r="C737" t="s">
        <v>2</v>
      </c>
      <c r="D737">
        <v>2046</v>
      </c>
      <c r="E737" t="s">
        <v>0</v>
      </c>
      <c r="F737">
        <v>66</v>
      </c>
      <c r="G737">
        <v>46</v>
      </c>
      <c r="H737">
        <v>456</v>
      </c>
      <c r="I737" t="s">
        <v>1</v>
      </c>
      <c r="J737">
        <v>34</v>
      </c>
      <c r="K737">
        <v>82</v>
      </c>
      <c r="L737">
        <v>5</v>
      </c>
      <c r="N737">
        <f t="shared" si="66"/>
        <v>0.14505494505494507</v>
      </c>
      <c r="O737">
        <f t="shared" si="67"/>
        <v>0.1010989010989011</v>
      </c>
      <c r="P737">
        <f t="shared" si="68"/>
        <v>1.0021978021978022</v>
      </c>
      <c r="R737">
        <f t="shared" si="69"/>
        <v>84.239649359148714</v>
      </c>
      <c r="S737">
        <f t="shared" si="70"/>
        <v>81.764380675790491</v>
      </c>
      <c r="T737">
        <f t="shared" si="71"/>
        <v>34.875328344602195</v>
      </c>
    </row>
    <row r="738" spans="1:20">
      <c r="A738" s="1">
        <v>2.2268518518518517E-4</v>
      </c>
      <c r="B738">
        <v>17</v>
      </c>
      <c r="C738" t="s">
        <v>2</v>
      </c>
      <c r="D738">
        <v>888</v>
      </c>
      <c r="E738" t="s">
        <v>0</v>
      </c>
      <c r="F738">
        <v>-5</v>
      </c>
      <c r="G738">
        <v>6</v>
      </c>
      <c r="H738">
        <v>240</v>
      </c>
      <c r="I738" t="s">
        <v>1</v>
      </c>
      <c r="J738">
        <v>219</v>
      </c>
      <c r="K738">
        <v>101</v>
      </c>
      <c r="L738">
        <v>351</v>
      </c>
      <c r="N738">
        <f t="shared" si="66"/>
        <v>-1.098901098901099E-2</v>
      </c>
      <c r="O738">
        <f t="shared" si="67"/>
        <v>1.3186813186813187E-2</v>
      </c>
      <c r="P738">
        <f t="shared" si="68"/>
        <v>0.52747252747252749</v>
      </c>
      <c r="R738">
        <f t="shared" si="69"/>
        <v>88.567903815835351</v>
      </c>
      <c r="S738">
        <f t="shared" si="70"/>
        <v>91.19348942398203</v>
      </c>
      <c r="T738">
        <f t="shared" si="71"/>
        <v>129.80557109226518</v>
      </c>
    </row>
    <row r="739" spans="1:20">
      <c r="A739" s="1">
        <v>2.2280092592592596E-4</v>
      </c>
      <c r="B739">
        <v>16</v>
      </c>
      <c r="C739" t="s">
        <v>2</v>
      </c>
      <c r="D739">
        <v>2048</v>
      </c>
      <c r="E739" t="s">
        <v>0</v>
      </c>
      <c r="F739">
        <v>57</v>
      </c>
      <c r="G739">
        <v>47</v>
      </c>
      <c r="H739">
        <v>454</v>
      </c>
      <c r="I739" t="s">
        <v>1</v>
      </c>
      <c r="J739">
        <v>39</v>
      </c>
      <c r="K739">
        <v>82</v>
      </c>
      <c r="L739">
        <v>5</v>
      </c>
      <c r="N739">
        <f t="shared" si="66"/>
        <v>0.12527472527472527</v>
      </c>
      <c r="O739">
        <f t="shared" si="67"/>
        <v>0.10329670329670329</v>
      </c>
      <c r="P739">
        <f t="shared" si="68"/>
        <v>0.99780219780219781</v>
      </c>
      <c r="R739">
        <f t="shared" si="69"/>
        <v>84.089553199041916</v>
      </c>
      <c r="S739">
        <f t="shared" si="70"/>
        <v>82.843920612930972</v>
      </c>
      <c r="T739">
        <f t="shared" si="71"/>
        <v>39.507675442872554</v>
      </c>
    </row>
    <row r="740" spans="1:20">
      <c r="A740" s="1">
        <v>2.2291666666666665E-4</v>
      </c>
      <c r="B740">
        <v>17</v>
      </c>
      <c r="C740" t="s">
        <v>2</v>
      </c>
      <c r="D740">
        <v>878</v>
      </c>
      <c r="E740" t="s">
        <v>0</v>
      </c>
      <c r="F740">
        <v>40</v>
      </c>
      <c r="G740">
        <v>24</v>
      </c>
      <c r="H740">
        <v>73</v>
      </c>
      <c r="I740" t="s">
        <v>1</v>
      </c>
      <c r="J740">
        <v>272</v>
      </c>
      <c r="K740">
        <v>90</v>
      </c>
      <c r="L740">
        <v>346</v>
      </c>
      <c r="N740">
        <f t="shared" si="66"/>
        <v>8.7912087912087919E-2</v>
      </c>
      <c r="O740">
        <f t="shared" si="67"/>
        <v>5.2747252747252747E-2</v>
      </c>
      <c r="P740">
        <f t="shared" si="68"/>
        <v>0.16043956043956045</v>
      </c>
      <c r="R740">
        <f t="shared" si="69"/>
        <v>71.800834946954595</v>
      </c>
      <c r="S740">
        <f t="shared" si="70"/>
        <v>61.279673202130517</v>
      </c>
      <c r="T740">
        <f t="shared" si="71"/>
        <v>30.963756532073504</v>
      </c>
    </row>
    <row r="741" spans="1:20">
      <c r="A741" s="1">
        <v>2.2303240740740739E-4</v>
      </c>
      <c r="B741">
        <v>16</v>
      </c>
      <c r="C741" t="s">
        <v>2</v>
      </c>
      <c r="D741">
        <v>2047</v>
      </c>
      <c r="E741" t="s">
        <v>0</v>
      </c>
      <c r="F741">
        <v>56</v>
      </c>
      <c r="G741">
        <v>48</v>
      </c>
      <c r="H741">
        <v>465</v>
      </c>
      <c r="I741" t="s">
        <v>1</v>
      </c>
      <c r="J741">
        <v>41</v>
      </c>
      <c r="K741">
        <v>83</v>
      </c>
      <c r="L741">
        <v>5</v>
      </c>
      <c r="N741">
        <f t="shared" si="66"/>
        <v>0.12307692307692308</v>
      </c>
      <c r="O741">
        <f t="shared" si="67"/>
        <v>0.10549450549450549</v>
      </c>
      <c r="P741">
        <f t="shared" si="68"/>
        <v>1.0219780219780219</v>
      </c>
      <c r="R741">
        <f t="shared" si="69"/>
        <v>84.106470767934908</v>
      </c>
      <c r="S741">
        <f t="shared" si="70"/>
        <v>83.132934305473043</v>
      </c>
      <c r="T741">
        <f t="shared" si="71"/>
        <v>40.601294645004465</v>
      </c>
    </row>
    <row r="742" spans="1:20">
      <c r="A742" s="1">
        <v>2.2314814814814818E-4</v>
      </c>
      <c r="B742">
        <v>17</v>
      </c>
      <c r="C742" t="s">
        <v>2</v>
      </c>
      <c r="D742">
        <v>693</v>
      </c>
      <c r="E742" t="s">
        <v>0</v>
      </c>
      <c r="F742">
        <v>111</v>
      </c>
      <c r="G742">
        <v>111</v>
      </c>
      <c r="H742">
        <v>227</v>
      </c>
      <c r="I742" t="s">
        <v>1</v>
      </c>
      <c r="J742">
        <v>44</v>
      </c>
      <c r="K742">
        <v>78</v>
      </c>
      <c r="L742">
        <v>11</v>
      </c>
      <c r="N742">
        <f t="shared" si="66"/>
        <v>0.24395604395604395</v>
      </c>
      <c r="O742">
        <f t="shared" si="67"/>
        <v>0.24395604395604395</v>
      </c>
      <c r="P742">
        <f t="shared" si="68"/>
        <v>0.49890109890109891</v>
      </c>
      <c r="R742">
        <f t="shared" si="69"/>
        <v>63.941977883836785</v>
      </c>
      <c r="S742">
        <f t="shared" si="70"/>
        <v>63.941977883836785</v>
      </c>
      <c r="T742">
        <f t="shared" si="71"/>
        <v>44.999999999999993</v>
      </c>
    </row>
    <row r="743" spans="1:20">
      <c r="A743" s="1">
        <v>2.2314814814814818E-4</v>
      </c>
      <c r="B743">
        <v>16</v>
      </c>
      <c r="C743" t="s">
        <v>2</v>
      </c>
      <c r="D743">
        <v>2047</v>
      </c>
      <c r="E743" t="s">
        <v>0</v>
      </c>
      <c r="F743">
        <v>79</v>
      </c>
      <c r="G743">
        <v>41</v>
      </c>
      <c r="H743">
        <v>461</v>
      </c>
      <c r="I743" t="s">
        <v>1</v>
      </c>
      <c r="J743">
        <v>27</v>
      </c>
      <c r="K743">
        <v>80</v>
      </c>
      <c r="L743">
        <v>5</v>
      </c>
      <c r="N743">
        <f t="shared" si="66"/>
        <v>0.17362637362637362</v>
      </c>
      <c r="O743">
        <f t="shared" si="67"/>
        <v>9.0109890109890109E-2</v>
      </c>
      <c r="P743">
        <f t="shared" si="68"/>
        <v>1.0131868131868131</v>
      </c>
      <c r="R743">
        <f t="shared" si="69"/>
        <v>84.917651895140182</v>
      </c>
      <c r="S743">
        <f t="shared" si="70"/>
        <v>80.275871131267053</v>
      </c>
      <c r="T743">
        <f t="shared" si="71"/>
        <v>27.428741221677583</v>
      </c>
    </row>
    <row r="744" spans="1:20">
      <c r="A744" s="1">
        <v>2.2326388888888892E-4</v>
      </c>
      <c r="B744">
        <v>17</v>
      </c>
      <c r="C744" t="s">
        <v>2</v>
      </c>
      <c r="D744">
        <v>885</v>
      </c>
      <c r="E744" t="s">
        <v>0</v>
      </c>
      <c r="F744">
        <v>252</v>
      </c>
      <c r="G744">
        <v>300</v>
      </c>
      <c r="H744">
        <v>278</v>
      </c>
      <c r="I744" t="s">
        <v>1</v>
      </c>
      <c r="J744">
        <v>51</v>
      </c>
      <c r="K744">
        <v>53</v>
      </c>
      <c r="L744">
        <v>42</v>
      </c>
      <c r="N744">
        <f t="shared" si="66"/>
        <v>0.55384615384615388</v>
      </c>
      <c r="O744">
        <f t="shared" si="67"/>
        <v>0.65934065934065933</v>
      </c>
      <c r="P744">
        <f t="shared" si="68"/>
        <v>0.61098901098901104</v>
      </c>
      <c r="R744">
        <f t="shared" si="69"/>
        <v>42.820244008258477</v>
      </c>
      <c r="S744">
        <f t="shared" si="70"/>
        <v>47.80848487734599</v>
      </c>
      <c r="T744">
        <f t="shared" si="71"/>
        <v>49.969740728110303</v>
      </c>
    </row>
    <row r="745" spans="1:20">
      <c r="A745" s="1">
        <v>2.2337962962962961E-4</v>
      </c>
      <c r="B745">
        <v>16</v>
      </c>
      <c r="C745" t="s">
        <v>2</v>
      </c>
      <c r="D745">
        <v>2047</v>
      </c>
      <c r="E745" t="s">
        <v>0</v>
      </c>
      <c r="F745">
        <v>95</v>
      </c>
      <c r="G745">
        <v>44</v>
      </c>
      <c r="H745">
        <v>452</v>
      </c>
      <c r="I745" t="s">
        <v>1</v>
      </c>
      <c r="J745">
        <v>24</v>
      </c>
      <c r="K745">
        <v>78</v>
      </c>
      <c r="L745">
        <v>5</v>
      </c>
      <c r="N745">
        <f t="shared" si="66"/>
        <v>0.2087912087912088</v>
      </c>
      <c r="O745">
        <f t="shared" si="67"/>
        <v>9.6703296703296707E-2</v>
      </c>
      <c r="P745">
        <f t="shared" si="68"/>
        <v>0.99340659340659343</v>
      </c>
      <c r="R745">
        <f t="shared" si="69"/>
        <v>84.440052736690461</v>
      </c>
      <c r="S745">
        <f t="shared" si="70"/>
        <v>78.130508701242633</v>
      </c>
      <c r="T745">
        <f t="shared" si="71"/>
        <v>24.851585859712177</v>
      </c>
    </row>
    <row r="746" spans="1:20">
      <c r="A746" s="1">
        <v>2.2349537037037035E-4</v>
      </c>
      <c r="B746">
        <v>17</v>
      </c>
      <c r="C746" t="s">
        <v>2</v>
      </c>
      <c r="D746">
        <v>698</v>
      </c>
      <c r="E746" t="s">
        <v>0</v>
      </c>
      <c r="F746">
        <v>136</v>
      </c>
      <c r="G746">
        <v>149</v>
      </c>
      <c r="H746">
        <v>247</v>
      </c>
      <c r="I746" t="s">
        <v>1</v>
      </c>
      <c r="J746">
        <v>49</v>
      </c>
      <c r="K746">
        <v>73</v>
      </c>
      <c r="L746">
        <v>19</v>
      </c>
      <c r="N746">
        <f t="shared" si="66"/>
        <v>0.29890109890109889</v>
      </c>
      <c r="O746">
        <f t="shared" si="67"/>
        <v>0.32747252747252747</v>
      </c>
      <c r="P746">
        <f t="shared" si="68"/>
        <v>0.54285714285714282</v>
      </c>
      <c r="R746">
        <f t="shared" si="69"/>
        <v>58.899987412035614</v>
      </c>
      <c r="S746">
        <f t="shared" si="70"/>
        <v>61.162499090139079</v>
      </c>
      <c r="T746">
        <f t="shared" si="71"/>
        <v>47.611681377898392</v>
      </c>
    </row>
    <row r="747" spans="1:20">
      <c r="A747" s="1">
        <v>2.2349537037037035E-4</v>
      </c>
      <c r="B747">
        <v>16</v>
      </c>
      <c r="C747" t="s">
        <v>2</v>
      </c>
      <c r="D747">
        <v>2048</v>
      </c>
      <c r="E747" t="s">
        <v>0</v>
      </c>
      <c r="F747">
        <v>101</v>
      </c>
      <c r="G747">
        <v>45</v>
      </c>
      <c r="H747">
        <v>437</v>
      </c>
      <c r="I747" t="s">
        <v>1</v>
      </c>
      <c r="J747">
        <v>24</v>
      </c>
      <c r="K747">
        <v>76</v>
      </c>
      <c r="L747">
        <v>5</v>
      </c>
      <c r="N747">
        <f t="shared" si="66"/>
        <v>0.22197802197802197</v>
      </c>
      <c r="O747">
        <f t="shared" si="67"/>
        <v>9.8901098901098897E-2</v>
      </c>
      <c r="P747">
        <f t="shared" si="68"/>
        <v>0.96043956043956047</v>
      </c>
      <c r="R747">
        <f t="shared" si="69"/>
        <v>84.120699505524556</v>
      </c>
      <c r="S747">
        <f t="shared" si="70"/>
        <v>76.986233549868373</v>
      </c>
      <c r="T747">
        <f t="shared" si="71"/>
        <v>24.01510216411781</v>
      </c>
    </row>
    <row r="748" spans="1:20">
      <c r="A748" s="1">
        <v>2.2361111111111114E-4</v>
      </c>
      <c r="B748">
        <v>17</v>
      </c>
      <c r="C748" t="s">
        <v>2</v>
      </c>
      <c r="D748">
        <v>677</v>
      </c>
      <c r="E748" t="s">
        <v>0</v>
      </c>
      <c r="F748">
        <v>105</v>
      </c>
      <c r="G748">
        <v>142</v>
      </c>
      <c r="H748">
        <v>97</v>
      </c>
      <c r="I748" t="s">
        <v>1</v>
      </c>
      <c r="J748">
        <v>60</v>
      </c>
      <c r="K748">
        <v>57</v>
      </c>
      <c r="L748">
        <v>46</v>
      </c>
      <c r="N748">
        <f t="shared" si="66"/>
        <v>0.23076923076923078</v>
      </c>
      <c r="O748">
        <f t="shared" si="67"/>
        <v>0.31208791208791209</v>
      </c>
      <c r="P748">
        <f t="shared" si="68"/>
        <v>0.21318681318681318</v>
      </c>
      <c r="R748">
        <f t="shared" si="69"/>
        <v>34.336927874731607</v>
      </c>
      <c r="S748">
        <f t="shared" si="70"/>
        <v>42.73204546409417</v>
      </c>
      <c r="T748">
        <f t="shared" si="71"/>
        <v>53.519422157411121</v>
      </c>
    </row>
    <row r="749" spans="1:20">
      <c r="A749" s="1">
        <v>2.2372685185185183E-4</v>
      </c>
      <c r="B749">
        <v>16</v>
      </c>
      <c r="C749" t="s">
        <v>2</v>
      </c>
      <c r="D749">
        <v>2048</v>
      </c>
      <c r="E749" t="s">
        <v>0</v>
      </c>
      <c r="F749">
        <v>82</v>
      </c>
      <c r="G749">
        <v>55</v>
      </c>
      <c r="H749">
        <v>429</v>
      </c>
      <c r="I749" t="s">
        <v>1</v>
      </c>
      <c r="J749">
        <v>32</v>
      </c>
      <c r="K749">
        <v>79</v>
      </c>
      <c r="L749">
        <v>7</v>
      </c>
      <c r="N749">
        <f t="shared" si="66"/>
        <v>0.18021978021978022</v>
      </c>
      <c r="O749">
        <f t="shared" si="67"/>
        <v>0.12087912087912088</v>
      </c>
      <c r="P749">
        <f t="shared" si="68"/>
        <v>0.94285714285714284</v>
      </c>
      <c r="R749">
        <f t="shared" si="69"/>
        <v>82.694240466689166</v>
      </c>
      <c r="S749">
        <f t="shared" si="70"/>
        <v>79.178883600814927</v>
      </c>
      <c r="T749">
        <f t="shared" si="71"/>
        <v>33.851010303558191</v>
      </c>
    </row>
    <row r="750" spans="1:20">
      <c r="A750" s="1">
        <v>2.2384259259259257E-4</v>
      </c>
      <c r="B750">
        <v>17</v>
      </c>
      <c r="C750" t="s">
        <v>2</v>
      </c>
      <c r="D750">
        <v>879</v>
      </c>
      <c r="E750" t="s">
        <v>0</v>
      </c>
      <c r="F750">
        <v>166</v>
      </c>
      <c r="G750">
        <v>3</v>
      </c>
      <c r="H750">
        <v>-42</v>
      </c>
      <c r="I750" t="s">
        <v>1</v>
      </c>
      <c r="J750">
        <v>340</v>
      </c>
      <c r="K750">
        <v>341</v>
      </c>
      <c r="L750">
        <v>226</v>
      </c>
      <c r="N750">
        <f t="shared" si="66"/>
        <v>0.36483516483516482</v>
      </c>
      <c r="O750">
        <f t="shared" si="67"/>
        <v>6.5934065934065934E-3</v>
      </c>
      <c r="P750">
        <f t="shared" si="68"/>
        <v>-9.2307692307692313E-2</v>
      </c>
      <c r="R750">
        <f t="shared" si="69"/>
        <v>85.91438322002513</v>
      </c>
      <c r="S750">
        <f t="shared" si="70"/>
        <v>14.198554023863156</v>
      </c>
      <c r="T750">
        <f t="shared" si="71"/>
        <v>1.0353531865445402</v>
      </c>
    </row>
    <row r="751" spans="1:20">
      <c r="A751" s="1">
        <v>2.2384259259259257E-4</v>
      </c>
      <c r="B751">
        <v>16</v>
      </c>
      <c r="C751" t="s">
        <v>2</v>
      </c>
      <c r="D751">
        <v>2047</v>
      </c>
      <c r="E751" t="s">
        <v>0</v>
      </c>
      <c r="F751">
        <v>58</v>
      </c>
      <c r="G751">
        <v>52</v>
      </c>
      <c r="H751">
        <v>418</v>
      </c>
      <c r="I751" t="s">
        <v>1</v>
      </c>
      <c r="J751">
        <v>41</v>
      </c>
      <c r="K751">
        <v>82</v>
      </c>
      <c r="L751">
        <v>7</v>
      </c>
      <c r="N751">
        <f t="shared" si="66"/>
        <v>0.12747252747252746</v>
      </c>
      <c r="O751">
        <f t="shared" si="67"/>
        <v>0.11428571428571428</v>
      </c>
      <c r="P751">
        <f t="shared" si="68"/>
        <v>0.91868131868131864</v>
      </c>
      <c r="R751">
        <f t="shared" si="69"/>
        <v>82.908726744672407</v>
      </c>
      <c r="S751">
        <f t="shared" si="70"/>
        <v>82.100308385734778</v>
      </c>
      <c r="T751">
        <f t="shared" si="71"/>
        <v>41.877869537884287</v>
      </c>
    </row>
    <row r="752" spans="1:20">
      <c r="A752" s="1">
        <v>2.2395833333333336E-4</v>
      </c>
      <c r="B752">
        <v>17</v>
      </c>
      <c r="C752" t="s">
        <v>2</v>
      </c>
      <c r="D752">
        <v>884</v>
      </c>
      <c r="E752" t="s">
        <v>0</v>
      </c>
      <c r="F752">
        <v>-69</v>
      </c>
      <c r="G752">
        <v>277</v>
      </c>
      <c r="H752">
        <v>269</v>
      </c>
      <c r="I752" t="s">
        <v>1</v>
      </c>
      <c r="J752">
        <v>115</v>
      </c>
      <c r="K752">
        <v>112</v>
      </c>
      <c r="L752">
        <v>40</v>
      </c>
      <c r="N752">
        <f t="shared" si="66"/>
        <v>-0.15164835164835164</v>
      </c>
      <c r="O752">
        <f t="shared" si="67"/>
        <v>0.60879120879120874</v>
      </c>
      <c r="P752">
        <f t="shared" si="68"/>
        <v>0.59120879120879122</v>
      </c>
      <c r="R752">
        <f t="shared" si="69"/>
        <v>44.160561466287682</v>
      </c>
      <c r="S752">
        <f t="shared" si="70"/>
        <v>104.38651897883412</v>
      </c>
      <c r="T752">
        <f t="shared" si="71"/>
        <v>103.98756397283152</v>
      </c>
    </row>
    <row r="753" spans="1:20">
      <c r="A753" s="1">
        <v>2.2407407407407405E-4</v>
      </c>
      <c r="B753">
        <v>16</v>
      </c>
      <c r="C753" t="s">
        <v>2</v>
      </c>
      <c r="D753">
        <v>2047</v>
      </c>
      <c r="E753" t="s">
        <v>0</v>
      </c>
      <c r="F753">
        <v>45</v>
      </c>
      <c r="G753">
        <v>49</v>
      </c>
      <c r="H753">
        <v>421</v>
      </c>
      <c r="I753" t="s">
        <v>1</v>
      </c>
      <c r="J753">
        <v>46</v>
      </c>
      <c r="K753">
        <v>84</v>
      </c>
      <c r="L753">
        <v>6</v>
      </c>
      <c r="N753">
        <f t="shared" si="66"/>
        <v>9.8901098901098897E-2</v>
      </c>
      <c r="O753">
        <f t="shared" si="67"/>
        <v>0.1076923076923077</v>
      </c>
      <c r="P753">
        <f t="shared" si="68"/>
        <v>0.92527472527472532</v>
      </c>
      <c r="R753">
        <f t="shared" si="69"/>
        <v>83.361239932573966</v>
      </c>
      <c r="S753">
        <f t="shared" si="70"/>
        <v>83.898912883845583</v>
      </c>
      <c r="T753">
        <f t="shared" si="71"/>
        <v>47.436648246810144</v>
      </c>
    </row>
    <row r="754" spans="1:20">
      <c r="A754" s="1">
        <v>2.2418981481481484E-4</v>
      </c>
      <c r="B754">
        <v>17</v>
      </c>
      <c r="C754" t="s">
        <v>2</v>
      </c>
      <c r="D754">
        <v>892</v>
      </c>
      <c r="E754" t="s">
        <v>0</v>
      </c>
      <c r="F754">
        <v>310</v>
      </c>
      <c r="G754">
        <v>344</v>
      </c>
      <c r="H754">
        <v>309</v>
      </c>
      <c r="I754" t="s">
        <v>1</v>
      </c>
      <c r="J754">
        <v>48</v>
      </c>
      <c r="K754">
        <v>49</v>
      </c>
      <c r="L754">
        <v>44</v>
      </c>
      <c r="N754">
        <f t="shared" si="66"/>
        <v>0.68131868131868134</v>
      </c>
      <c r="O754">
        <f t="shared" si="67"/>
        <v>0.75604395604395602</v>
      </c>
      <c r="P754">
        <f t="shared" si="68"/>
        <v>0.67912087912087915</v>
      </c>
      <c r="R754">
        <f t="shared" si="69"/>
        <v>41.931952156565082</v>
      </c>
      <c r="S754">
        <f t="shared" si="70"/>
        <v>44.907438239631126</v>
      </c>
      <c r="T754">
        <f t="shared" si="71"/>
        <v>47.976000491894411</v>
      </c>
    </row>
    <row r="755" spans="1:20">
      <c r="A755" s="1">
        <v>2.2418981481481484E-4</v>
      </c>
      <c r="B755">
        <v>16</v>
      </c>
      <c r="C755" t="s">
        <v>2</v>
      </c>
      <c r="D755">
        <v>2048</v>
      </c>
      <c r="E755" t="s">
        <v>0</v>
      </c>
      <c r="F755">
        <v>82</v>
      </c>
      <c r="G755">
        <v>34</v>
      </c>
      <c r="H755">
        <v>443</v>
      </c>
      <c r="I755" t="s">
        <v>1</v>
      </c>
      <c r="J755">
        <v>22</v>
      </c>
      <c r="K755">
        <v>79</v>
      </c>
      <c r="L755">
        <v>4</v>
      </c>
      <c r="N755">
        <f t="shared" si="66"/>
        <v>0.18021978021978022</v>
      </c>
      <c r="O755">
        <f t="shared" si="67"/>
        <v>7.4725274725274723E-2</v>
      </c>
      <c r="P755">
        <f t="shared" si="68"/>
        <v>0.97362637362637361</v>
      </c>
      <c r="R755">
        <f t="shared" si="69"/>
        <v>85.611185164414792</v>
      </c>
      <c r="S755">
        <f t="shared" si="70"/>
        <v>79.513154446676438</v>
      </c>
      <c r="T755">
        <f t="shared" si="71"/>
        <v>22.52056560289688</v>
      </c>
    </row>
    <row r="756" spans="1:20">
      <c r="A756" s="1">
        <v>2.2430555555555558E-4</v>
      </c>
      <c r="B756">
        <v>17</v>
      </c>
      <c r="C756" t="s">
        <v>2</v>
      </c>
      <c r="D756">
        <v>704</v>
      </c>
      <c r="E756" t="s">
        <v>0</v>
      </c>
      <c r="F756">
        <v>171</v>
      </c>
      <c r="G756">
        <v>178</v>
      </c>
      <c r="H756">
        <v>260</v>
      </c>
      <c r="I756" t="s">
        <v>1</v>
      </c>
      <c r="J756">
        <v>46</v>
      </c>
      <c r="K756">
        <v>66</v>
      </c>
      <c r="L756">
        <v>25</v>
      </c>
      <c r="N756">
        <f t="shared" si="66"/>
        <v>0.37582417582417582</v>
      </c>
      <c r="O756">
        <f t="shared" si="67"/>
        <v>0.39120879120879121</v>
      </c>
      <c r="P756">
        <f t="shared" si="68"/>
        <v>0.5714285714285714</v>
      </c>
      <c r="R756">
        <f t="shared" si="69"/>
        <v>55.603858259871345</v>
      </c>
      <c r="S756">
        <f t="shared" si="70"/>
        <v>56.667388136268571</v>
      </c>
      <c r="T756">
        <f t="shared" si="71"/>
        <v>46.149044947326175</v>
      </c>
    </row>
    <row r="757" spans="1:20">
      <c r="A757" s="1">
        <v>2.2442129629629627E-4</v>
      </c>
      <c r="B757">
        <v>16</v>
      </c>
      <c r="C757" t="s">
        <v>2</v>
      </c>
      <c r="D757">
        <v>2048</v>
      </c>
      <c r="E757" t="s">
        <v>0</v>
      </c>
      <c r="F757">
        <v>128</v>
      </c>
      <c r="G757">
        <v>25</v>
      </c>
      <c r="H757">
        <v>465</v>
      </c>
      <c r="I757" t="s">
        <v>1</v>
      </c>
      <c r="J757">
        <v>11</v>
      </c>
      <c r="K757">
        <v>74</v>
      </c>
      <c r="L757">
        <v>3</v>
      </c>
      <c r="N757">
        <f t="shared" si="66"/>
        <v>0.28131868131868132</v>
      </c>
      <c r="O757">
        <f t="shared" si="67"/>
        <v>5.4945054945054944E-2</v>
      </c>
      <c r="P757">
        <f t="shared" si="68"/>
        <v>1.0219780219780219</v>
      </c>
      <c r="R757">
        <f t="shared" si="69"/>
        <v>86.92254460057562</v>
      </c>
      <c r="S757">
        <f t="shared" si="70"/>
        <v>74.609430533880627</v>
      </c>
      <c r="T757">
        <f t="shared" si="71"/>
        <v>11.051457026665437</v>
      </c>
    </row>
    <row r="758" spans="1:20">
      <c r="A758" s="1">
        <v>2.2453703703703701E-4</v>
      </c>
      <c r="B758">
        <v>17</v>
      </c>
      <c r="C758" t="s">
        <v>2</v>
      </c>
      <c r="D758">
        <v>681</v>
      </c>
      <c r="E758" t="s">
        <v>0</v>
      </c>
      <c r="F758">
        <v>237</v>
      </c>
      <c r="G758">
        <v>308</v>
      </c>
      <c r="H758">
        <v>307</v>
      </c>
      <c r="I758" t="s">
        <v>1</v>
      </c>
      <c r="J758">
        <v>54</v>
      </c>
      <c r="K758">
        <v>56</v>
      </c>
      <c r="L758">
        <v>43</v>
      </c>
      <c r="N758">
        <f t="shared" si="66"/>
        <v>0.52087912087912092</v>
      </c>
      <c r="O758">
        <f t="shared" si="67"/>
        <v>0.67692307692307696</v>
      </c>
      <c r="P758">
        <f t="shared" si="68"/>
        <v>0.67472527472527477</v>
      </c>
      <c r="R758">
        <f t="shared" si="69"/>
        <v>44.906836212979123</v>
      </c>
      <c r="S758">
        <f t="shared" si="70"/>
        <v>52.332327174693866</v>
      </c>
      <c r="T758">
        <f t="shared" si="71"/>
        <v>52.42241898795271</v>
      </c>
    </row>
    <row r="759" spans="1:20">
      <c r="A759" s="1">
        <v>2.246527777777778E-4</v>
      </c>
      <c r="B759">
        <v>16</v>
      </c>
      <c r="C759" t="s">
        <v>2</v>
      </c>
      <c r="D759">
        <v>2047</v>
      </c>
      <c r="E759" t="s">
        <v>0</v>
      </c>
      <c r="F759">
        <v>165</v>
      </c>
      <c r="G759">
        <v>19</v>
      </c>
      <c r="H759">
        <v>460</v>
      </c>
      <c r="I759" t="s">
        <v>1</v>
      </c>
      <c r="J759">
        <v>6</v>
      </c>
      <c r="K759">
        <v>70</v>
      </c>
      <c r="L759">
        <v>2</v>
      </c>
      <c r="N759">
        <f t="shared" si="66"/>
        <v>0.36263736263736263</v>
      </c>
      <c r="O759">
        <f t="shared" si="67"/>
        <v>4.1758241758241756E-2</v>
      </c>
      <c r="P759">
        <f t="shared" si="68"/>
        <v>1.0109890109890109</v>
      </c>
      <c r="R759">
        <f t="shared" si="69"/>
        <v>87.634779643366329</v>
      </c>
      <c r="S759">
        <f t="shared" si="70"/>
        <v>70.267310500338994</v>
      </c>
      <c r="T759">
        <f t="shared" si="71"/>
        <v>6.5687641218210802</v>
      </c>
    </row>
    <row r="760" spans="1:20">
      <c r="A760" s="1">
        <v>2.246527777777778E-4</v>
      </c>
      <c r="B760">
        <v>17</v>
      </c>
      <c r="C760" t="s">
        <v>2</v>
      </c>
      <c r="D760">
        <v>895</v>
      </c>
      <c r="E760" t="s">
        <v>0</v>
      </c>
      <c r="F760">
        <v>61</v>
      </c>
      <c r="G760">
        <v>1</v>
      </c>
      <c r="H760">
        <v>143</v>
      </c>
      <c r="I760" t="s">
        <v>1</v>
      </c>
      <c r="J760">
        <v>288</v>
      </c>
      <c r="K760">
        <v>84</v>
      </c>
      <c r="L760">
        <v>343</v>
      </c>
      <c r="N760">
        <f t="shared" si="66"/>
        <v>0.13406593406593406</v>
      </c>
      <c r="O760">
        <f t="shared" si="67"/>
        <v>2.1978021978021978E-3</v>
      </c>
      <c r="P760">
        <f t="shared" si="68"/>
        <v>0.31428571428571428</v>
      </c>
      <c r="R760">
        <f t="shared" si="69"/>
        <v>89.599336744207847</v>
      </c>
      <c r="S760">
        <f t="shared" si="70"/>
        <v>66.898192805638985</v>
      </c>
      <c r="T760">
        <f t="shared" si="71"/>
        <v>0.93919094573539852</v>
      </c>
    </row>
    <row r="761" spans="1:20">
      <c r="A761" s="1">
        <v>2.2476851851851857E-4</v>
      </c>
      <c r="B761">
        <v>16</v>
      </c>
      <c r="C761" t="s">
        <v>2</v>
      </c>
      <c r="D761">
        <v>2047</v>
      </c>
      <c r="E761" t="s">
        <v>0</v>
      </c>
      <c r="F761">
        <v>166</v>
      </c>
      <c r="G761">
        <v>28</v>
      </c>
      <c r="H761">
        <v>459</v>
      </c>
      <c r="I761" t="s">
        <v>1</v>
      </c>
      <c r="J761">
        <v>9</v>
      </c>
      <c r="K761">
        <v>70</v>
      </c>
      <c r="L761">
        <v>3</v>
      </c>
      <c r="N761">
        <f t="shared" si="66"/>
        <v>0.36483516483516482</v>
      </c>
      <c r="O761">
        <f t="shared" si="67"/>
        <v>6.1538461538461542E-2</v>
      </c>
      <c r="P761">
        <f t="shared" si="68"/>
        <v>1.0087912087912088</v>
      </c>
      <c r="R761">
        <f t="shared" si="69"/>
        <v>86.509158450138287</v>
      </c>
      <c r="S761">
        <f t="shared" si="70"/>
        <v>70.117183555112831</v>
      </c>
      <c r="T761">
        <f t="shared" si="71"/>
        <v>9.5742278850917781</v>
      </c>
    </row>
    <row r="762" spans="1:20">
      <c r="A762" s="1">
        <v>2.2488425925925923E-4</v>
      </c>
      <c r="B762">
        <v>17</v>
      </c>
      <c r="C762" t="s">
        <v>2</v>
      </c>
      <c r="D762">
        <v>898</v>
      </c>
      <c r="E762" t="s">
        <v>0</v>
      </c>
      <c r="F762">
        <v>63</v>
      </c>
      <c r="G762">
        <v>299</v>
      </c>
      <c r="H762">
        <v>313</v>
      </c>
      <c r="I762" t="s">
        <v>1</v>
      </c>
      <c r="J762">
        <v>85</v>
      </c>
      <c r="K762">
        <v>86</v>
      </c>
      <c r="L762">
        <v>38</v>
      </c>
      <c r="N762">
        <f t="shared" si="66"/>
        <v>0.13846153846153847</v>
      </c>
      <c r="O762">
        <f t="shared" si="67"/>
        <v>0.65714285714285714</v>
      </c>
      <c r="P762">
        <f t="shared" si="68"/>
        <v>0.68791208791208791</v>
      </c>
      <c r="R762">
        <f t="shared" si="69"/>
        <v>46.310459209449505</v>
      </c>
      <c r="S762">
        <f t="shared" si="70"/>
        <v>78.619679625870177</v>
      </c>
      <c r="T762">
        <f t="shared" si="71"/>
        <v>78.101684825875068</v>
      </c>
    </row>
    <row r="763" spans="1:20">
      <c r="A763" s="1">
        <v>2.2500000000000002E-4</v>
      </c>
      <c r="B763">
        <v>16</v>
      </c>
      <c r="C763" t="s">
        <v>2</v>
      </c>
      <c r="D763">
        <v>2048</v>
      </c>
      <c r="E763" t="s">
        <v>0</v>
      </c>
      <c r="F763">
        <v>163</v>
      </c>
      <c r="G763">
        <v>30</v>
      </c>
      <c r="H763">
        <v>459</v>
      </c>
      <c r="I763" t="s">
        <v>1</v>
      </c>
      <c r="J763">
        <v>11</v>
      </c>
      <c r="K763">
        <v>70</v>
      </c>
      <c r="L763">
        <v>4</v>
      </c>
      <c r="N763">
        <f t="shared" si="66"/>
        <v>0.35824175824175825</v>
      </c>
      <c r="O763">
        <f t="shared" si="67"/>
        <v>6.5934065934065936E-2</v>
      </c>
      <c r="P763">
        <f t="shared" si="68"/>
        <v>1.0087912087912088</v>
      </c>
      <c r="R763">
        <f t="shared" si="69"/>
        <v>86.260496637068925</v>
      </c>
      <c r="S763">
        <f t="shared" si="70"/>
        <v>70.449040785670704</v>
      </c>
      <c r="T763">
        <f t="shared" si="71"/>
        <v>10.428528477438045</v>
      </c>
    </row>
    <row r="764" spans="1:20">
      <c r="A764" s="1">
        <v>2.2500000000000002E-4</v>
      </c>
      <c r="B764">
        <v>17</v>
      </c>
      <c r="C764" t="s">
        <v>2</v>
      </c>
      <c r="D764">
        <v>882</v>
      </c>
      <c r="E764" t="s">
        <v>0</v>
      </c>
      <c r="F764">
        <v>21</v>
      </c>
      <c r="G764">
        <v>7</v>
      </c>
      <c r="H764">
        <v>36</v>
      </c>
      <c r="I764" t="s">
        <v>1</v>
      </c>
      <c r="J764">
        <v>237</v>
      </c>
      <c r="K764">
        <v>125</v>
      </c>
      <c r="L764">
        <v>311</v>
      </c>
      <c r="N764">
        <f t="shared" si="66"/>
        <v>4.6153846153846156E-2</v>
      </c>
      <c r="O764">
        <f t="shared" si="67"/>
        <v>1.5384615384615385E-2</v>
      </c>
      <c r="P764">
        <f t="shared" si="68"/>
        <v>7.9120879120879117E-2</v>
      </c>
      <c r="R764">
        <f t="shared" si="69"/>
        <v>78.996459148250494</v>
      </c>
      <c r="S764">
        <f t="shared" si="70"/>
        <v>59.74356283647073</v>
      </c>
      <c r="T764">
        <f t="shared" si="71"/>
        <v>18.434948822922021</v>
      </c>
    </row>
    <row r="765" spans="1:20">
      <c r="A765" s="1">
        <v>2.2511574074074076E-4</v>
      </c>
      <c r="B765">
        <v>16</v>
      </c>
      <c r="C765" t="s">
        <v>2</v>
      </c>
      <c r="D765">
        <v>2048</v>
      </c>
      <c r="E765" t="s">
        <v>0</v>
      </c>
      <c r="F765">
        <v>152</v>
      </c>
      <c r="G765">
        <v>41</v>
      </c>
      <c r="H765">
        <v>455</v>
      </c>
      <c r="I765" t="s">
        <v>1</v>
      </c>
      <c r="J765">
        <v>15</v>
      </c>
      <c r="K765">
        <v>71</v>
      </c>
      <c r="L765">
        <v>5</v>
      </c>
      <c r="N765">
        <f t="shared" si="66"/>
        <v>0.33406593406593404</v>
      </c>
      <c r="O765">
        <f t="shared" si="67"/>
        <v>9.0109890109890109E-2</v>
      </c>
      <c r="P765">
        <f t="shared" si="68"/>
        <v>1</v>
      </c>
      <c r="R765">
        <f t="shared" si="69"/>
        <v>84.850989853669745</v>
      </c>
      <c r="S765">
        <f t="shared" si="70"/>
        <v>71.527282046416161</v>
      </c>
      <c r="T765">
        <f t="shared" si="71"/>
        <v>15.095520844211089</v>
      </c>
    </row>
    <row r="766" spans="1:20">
      <c r="A766" s="1">
        <v>2.252314814814815E-4</v>
      </c>
      <c r="B766">
        <v>17</v>
      </c>
      <c r="C766" t="s">
        <v>2</v>
      </c>
      <c r="D766">
        <v>887</v>
      </c>
      <c r="E766" t="s">
        <v>0</v>
      </c>
      <c r="F766">
        <v>-7</v>
      </c>
      <c r="G766">
        <v>-11</v>
      </c>
      <c r="H766">
        <v>240</v>
      </c>
      <c r="I766" t="s">
        <v>1</v>
      </c>
      <c r="J766">
        <v>226</v>
      </c>
      <c r="K766">
        <v>101</v>
      </c>
      <c r="L766">
        <v>348</v>
      </c>
      <c r="N766">
        <f t="shared" si="66"/>
        <v>-1.5384615384615385E-2</v>
      </c>
      <c r="O766">
        <f t="shared" si="67"/>
        <v>-2.4175824175824177E-2</v>
      </c>
      <c r="P766">
        <f t="shared" si="68"/>
        <v>0.52747252747252749</v>
      </c>
      <c r="R766">
        <f t="shared" si="69"/>
        <v>92.624220027782059</v>
      </c>
      <c r="S766">
        <f t="shared" si="70"/>
        <v>91.670653271399971</v>
      </c>
      <c r="T766">
        <f t="shared" si="71"/>
        <v>122.47119229084849</v>
      </c>
    </row>
    <row r="767" spans="1:20">
      <c r="A767" s="1">
        <v>2.2534722222222219E-4</v>
      </c>
      <c r="B767">
        <v>16</v>
      </c>
      <c r="C767" t="s">
        <v>2</v>
      </c>
      <c r="D767">
        <v>2048</v>
      </c>
      <c r="E767" t="s">
        <v>0</v>
      </c>
      <c r="F767">
        <v>139</v>
      </c>
      <c r="G767">
        <v>51</v>
      </c>
      <c r="H767">
        <v>443</v>
      </c>
      <c r="I767" t="s">
        <v>1</v>
      </c>
      <c r="J767">
        <v>19</v>
      </c>
      <c r="K767">
        <v>71</v>
      </c>
      <c r="L767">
        <v>6</v>
      </c>
      <c r="N767">
        <f t="shared" si="66"/>
        <v>0.30549450549450552</v>
      </c>
      <c r="O767">
        <f t="shared" si="67"/>
        <v>0.11208791208791209</v>
      </c>
      <c r="P767">
        <f t="shared" si="68"/>
        <v>0.97362637362637361</v>
      </c>
      <c r="R767">
        <f t="shared" si="69"/>
        <v>83.432783074644064</v>
      </c>
      <c r="S767">
        <f t="shared" si="70"/>
        <v>72.579720476706299</v>
      </c>
      <c r="T767">
        <f t="shared" si="71"/>
        <v>20.148414140287812</v>
      </c>
    </row>
    <row r="768" spans="1:20">
      <c r="A768" s="1">
        <v>2.2534722222222219E-4</v>
      </c>
      <c r="B768">
        <v>17</v>
      </c>
      <c r="C768" t="s">
        <v>2</v>
      </c>
      <c r="D768">
        <v>654</v>
      </c>
      <c r="E768" t="s">
        <v>0</v>
      </c>
      <c r="F768">
        <v>150</v>
      </c>
      <c r="G768">
        <v>218</v>
      </c>
      <c r="H768">
        <v>246</v>
      </c>
      <c r="I768" t="s">
        <v>1</v>
      </c>
      <c r="J768">
        <v>62</v>
      </c>
      <c r="K768">
        <v>67</v>
      </c>
      <c r="L768">
        <v>38</v>
      </c>
      <c r="N768">
        <f t="shared" si="66"/>
        <v>0.32967032967032966</v>
      </c>
      <c r="O768">
        <f t="shared" si="67"/>
        <v>0.47912087912087914</v>
      </c>
      <c r="P768">
        <f t="shared" si="68"/>
        <v>0.54065934065934063</v>
      </c>
      <c r="R768">
        <f t="shared" si="69"/>
        <v>48.453316250531095</v>
      </c>
      <c r="S768">
        <f t="shared" si="70"/>
        <v>58.626994859891546</v>
      </c>
      <c r="T768">
        <f t="shared" si="71"/>
        <v>55.469174257711416</v>
      </c>
    </row>
    <row r="769" spans="1:20">
      <c r="A769" s="1">
        <v>2.2546296296296298E-4</v>
      </c>
      <c r="B769">
        <v>16</v>
      </c>
      <c r="C769" t="s">
        <v>2</v>
      </c>
      <c r="D769">
        <v>2047</v>
      </c>
      <c r="E769" t="s">
        <v>0</v>
      </c>
      <c r="F769">
        <v>114</v>
      </c>
      <c r="G769">
        <v>66</v>
      </c>
      <c r="H769">
        <v>455</v>
      </c>
      <c r="I769" t="s">
        <v>1</v>
      </c>
      <c r="J769">
        <v>30</v>
      </c>
      <c r="K769">
        <v>76</v>
      </c>
      <c r="L769">
        <v>7</v>
      </c>
      <c r="N769">
        <f t="shared" si="66"/>
        <v>0.25054945054945055</v>
      </c>
      <c r="O769">
        <f t="shared" si="67"/>
        <v>0.14505494505494507</v>
      </c>
      <c r="P769">
        <f t="shared" si="68"/>
        <v>1</v>
      </c>
      <c r="R769">
        <f t="shared" si="69"/>
        <v>81.746529501648681</v>
      </c>
      <c r="S769">
        <f t="shared" si="70"/>
        <v>75.934131002390487</v>
      </c>
      <c r="T769">
        <f t="shared" si="71"/>
        <v>30.068582821862432</v>
      </c>
    </row>
    <row r="770" spans="1:20">
      <c r="A770" s="1">
        <v>2.2557870370370367E-4</v>
      </c>
      <c r="B770">
        <v>17</v>
      </c>
      <c r="C770" t="s">
        <v>2</v>
      </c>
      <c r="D770">
        <v>879</v>
      </c>
      <c r="E770" t="s">
        <v>0</v>
      </c>
      <c r="F770">
        <v>201</v>
      </c>
      <c r="G770">
        <v>127</v>
      </c>
      <c r="H770">
        <v>113</v>
      </c>
      <c r="I770" t="s">
        <v>1</v>
      </c>
      <c r="J770">
        <v>25</v>
      </c>
      <c r="K770">
        <v>35</v>
      </c>
      <c r="L770">
        <v>34</v>
      </c>
      <c r="N770">
        <f t="shared" si="66"/>
        <v>0.44175824175824174</v>
      </c>
      <c r="O770">
        <f t="shared" si="67"/>
        <v>0.27912087912087913</v>
      </c>
      <c r="P770">
        <f t="shared" si="68"/>
        <v>0.24835164835164836</v>
      </c>
      <c r="R770">
        <f t="shared" si="69"/>
        <v>41.661529456235641</v>
      </c>
      <c r="S770">
        <f t="shared" si="70"/>
        <v>29.344218041150061</v>
      </c>
      <c r="T770">
        <f t="shared" si="71"/>
        <v>32.286367836726996</v>
      </c>
    </row>
    <row r="771" spans="1:20">
      <c r="A771" s="1">
        <v>2.2569444444444446E-4</v>
      </c>
      <c r="B771">
        <v>16</v>
      </c>
      <c r="C771" t="s">
        <v>2</v>
      </c>
      <c r="D771">
        <v>2048</v>
      </c>
      <c r="E771" t="s">
        <v>0</v>
      </c>
      <c r="F771">
        <v>102</v>
      </c>
      <c r="G771">
        <v>59</v>
      </c>
      <c r="H771">
        <v>473</v>
      </c>
      <c r="I771" t="s">
        <v>1</v>
      </c>
      <c r="J771">
        <v>30</v>
      </c>
      <c r="K771">
        <v>78</v>
      </c>
      <c r="L771">
        <v>7</v>
      </c>
      <c r="N771">
        <f t="shared" ref="N771:N834" si="72">F771/455</f>
        <v>0.22417582417582418</v>
      </c>
      <c r="O771">
        <f t="shared" ref="O771:O834" si="73">G771/455</f>
        <v>0.12967032967032968</v>
      </c>
      <c r="P771">
        <f t="shared" ref="P771:P834" si="74">H771/455</f>
        <v>1.0395604395604396</v>
      </c>
      <c r="R771">
        <f t="shared" ref="R771:R834" si="75">DEGREES(ACOS(((O771*1)+(P771*0))/(SQRT((POWER(O771,2)+POWER(P771,2))*(POWER(1, 2)+POWER(0,2))))))</f>
        <v>82.889892778920185</v>
      </c>
      <c r="S771">
        <f t="shared" ref="S771:S834" si="76">DEGREES(ACOS(((N771*1)+(P771*0))/(SQRT((POWER(N771,2)+POWER(P771,2))*(POWER(1, 2)+POWER(0,2))))))</f>
        <v>77.830811380617632</v>
      </c>
      <c r="T771">
        <f t="shared" ref="T771:T834" si="77">DEGREES(ACOS(((N771*1)+(O771*0))/(SQRT((POWER(N771,2)+POWER(O771,2))*(POWER(1, 2)+POWER(0,2))))))</f>
        <v>30.04643524681051</v>
      </c>
    </row>
    <row r="772" spans="1:20">
      <c r="A772" s="1">
        <v>2.2569444444444446E-4</v>
      </c>
      <c r="B772">
        <v>17</v>
      </c>
      <c r="C772" t="s">
        <v>2</v>
      </c>
      <c r="D772">
        <v>687</v>
      </c>
      <c r="E772" t="s">
        <v>0</v>
      </c>
      <c r="F772">
        <v>118</v>
      </c>
      <c r="G772">
        <v>277</v>
      </c>
      <c r="H772">
        <v>303</v>
      </c>
      <c r="I772" t="s">
        <v>1</v>
      </c>
      <c r="J772">
        <v>77</v>
      </c>
      <c r="K772">
        <v>79</v>
      </c>
      <c r="L772">
        <v>39</v>
      </c>
      <c r="N772">
        <f t="shared" si="72"/>
        <v>0.25934065934065936</v>
      </c>
      <c r="O772">
        <f t="shared" si="73"/>
        <v>0.60879120879120874</v>
      </c>
      <c r="P772">
        <f t="shared" si="74"/>
        <v>0.6659340659340659</v>
      </c>
      <c r="R772">
        <f t="shared" si="75"/>
        <v>47.566713135059565</v>
      </c>
      <c r="S772">
        <f t="shared" si="76"/>
        <v>68.722123899639996</v>
      </c>
      <c r="T772">
        <f t="shared" si="77"/>
        <v>66.926345571618768</v>
      </c>
    </row>
    <row r="773" spans="1:20">
      <c r="A773" s="1">
        <v>2.2581018518518523E-4</v>
      </c>
      <c r="B773">
        <v>16</v>
      </c>
      <c r="C773" t="s">
        <v>2</v>
      </c>
      <c r="D773">
        <v>2047</v>
      </c>
      <c r="E773" t="s">
        <v>0</v>
      </c>
      <c r="F773">
        <v>88</v>
      </c>
      <c r="G773">
        <v>57</v>
      </c>
      <c r="H773">
        <v>494</v>
      </c>
      <c r="I773" t="s">
        <v>1</v>
      </c>
      <c r="J773">
        <v>32</v>
      </c>
      <c r="K773">
        <v>79</v>
      </c>
      <c r="L773">
        <v>6</v>
      </c>
      <c r="N773">
        <f t="shared" si="72"/>
        <v>0.19340659340659341</v>
      </c>
      <c r="O773">
        <f t="shared" si="73"/>
        <v>0.12527472527472527</v>
      </c>
      <c r="P773">
        <f t="shared" si="74"/>
        <v>1.0857142857142856</v>
      </c>
      <c r="R773">
        <f t="shared" si="75"/>
        <v>83.418055344821994</v>
      </c>
      <c r="S773">
        <f t="shared" si="76"/>
        <v>79.899415694435817</v>
      </c>
      <c r="T773">
        <f t="shared" si="77"/>
        <v>32.932231041346654</v>
      </c>
    </row>
    <row r="774" spans="1:20">
      <c r="A774" s="1">
        <v>2.2592592592592589E-4</v>
      </c>
      <c r="B774">
        <v>17</v>
      </c>
      <c r="C774" t="s">
        <v>2</v>
      </c>
      <c r="D774">
        <v>885</v>
      </c>
      <c r="E774" t="s">
        <v>0</v>
      </c>
      <c r="F774">
        <v>263</v>
      </c>
      <c r="G774">
        <v>311</v>
      </c>
      <c r="H774">
        <v>278</v>
      </c>
      <c r="I774" t="s">
        <v>1</v>
      </c>
      <c r="J774">
        <v>50</v>
      </c>
      <c r="K774">
        <v>52</v>
      </c>
      <c r="L774">
        <v>43</v>
      </c>
      <c r="N774">
        <f t="shared" si="72"/>
        <v>0.57802197802197797</v>
      </c>
      <c r="O774">
        <f t="shared" si="73"/>
        <v>0.68351648351648353</v>
      </c>
      <c r="P774">
        <f t="shared" si="74"/>
        <v>0.61098901098901104</v>
      </c>
      <c r="R774">
        <f t="shared" si="75"/>
        <v>41.793232515165577</v>
      </c>
      <c r="S774">
        <f t="shared" si="76"/>
        <v>46.58820066935462</v>
      </c>
      <c r="T774">
        <f t="shared" si="77"/>
        <v>49.780162964637697</v>
      </c>
    </row>
    <row r="775" spans="1:20">
      <c r="A775" s="1">
        <v>2.2604166666666668E-4</v>
      </c>
      <c r="B775">
        <v>16</v>
      </c>
      <c r="C775" t="s">
        <v>2</v>
      </c>
      <c r="D775">
        <v>2048</v>
      </c>
      <c r="E775" t="s">
        <v>0</v>
      </c>
      <c r="F775">
        <v>93</v>
      </c>
      <c r="G775">
        <v>59</v>
      </c>
      <c r="H775">
        <v>472</v>
      </c>
      <c r="I775" t="s">
        <v>1</v>
      </c>
      <c r="J775">
        <v>32</v>
      </c>
      <c r="K775">
        <v>78</v>
      </c>
      <c r="L775">
        <v>7</v>
      </c>
      <c r="N775">
        <f t="shared" si="72"/>
        <v>0.20439560439560439</v>
      </c>
      <c r="O775">
        <f t="shared" si="73"/>
        <v>0.12967032967032968</v>
      </c>
      <c r="P775">
        <f t="shared" si="74"/>
        <v>1.0373626373626375</v>
      </c>
      <c r="R775">
        <f t="shared" si="75"/>
        <v>82.874983651098205</v>
      </c>
      <c r="S775">
        <f t="shared" si="76"/>
        <v>78.853569102790431</v>
      </c>
      <c r="T775">
        <f t="shared" si="77"/>
        <v>32.391393206633765</v>
      </c>
    </row>
    <row r="776" spans="1:20">
      <c r="A776" s="1">
        <v>2.2604166666666668E-4</v>
      </c>
      <c r="B776">
        <v>17</v>
      </c>
      <c r="C776" t="s">
        <v>2</v>
      </c>
      <c r="D776">
        <v>697</v>
      </c>
      <c r="E776" t="s">
        <v>0</v>
      </c>
      <c r="F776">
        <v>138</v>
      </c>
      <c r="G776">
        <v>151</v>
      </c>
      <c r="H776">
        <v>240</v>
      </c>
      <c r="I776" t="s">
        <v>1</v>
      </c>
      <c r="J776">
        <v>49</v>
      </c>
      <c r="K776">
        <v>72</v>
      </c>
      <c r="L776">
        <v>20</v>
      </c>
      <c r="N776">
        <f t="shared" si="72"/>
        <v>0.30329670329670327</v>
      </c>
      <c r="O776">
        <f t="shared" si="73"/>
        <v>0.33186813186813185</v>
      </c>
      <c r="P776">
        <f t="shared" si="74"/>
        <v>0.52747252747252749</v>
      </c>
      <c r="R776">
        <f t="shared" si="75"/>
        <v>57.823265438807134</v>
      </c>
      <c r="S776">
        <f t="shared" si="76"/>
        <v>60.101098161385437</v>
      </c>
      <c r="T776">
        <f t="shared" si="77"/>
        <v>47.575582556316327</v>
      </c>
    </row>
    <row r="777" spans="1:20">
      <c r="A777" s="1">
        <v>2.2615740740740742E-4</v>
      </c>
      <c r="B777">
        <v>16</v>
      </c>
      <c r="C777" t="s">
        <v>2</v>
      </c>
      <c r="D777">
        <v>2048</v>
      </c>
      <c r="E777" t="s">
        <v>0</v>
      </c>
      <c r="F777">
        <v>98</v>
      </c>
      <c r="G777">
        <v>62</v>
      </c>
      <c r="H777">
        <v>463</v>
      </c>
      <c r="I777" t="s">
        <v>1</v>
      </c>
      <c r="J777">
        <v>32</v>
      </c>
      <c r="K777">
        <v>78</v>
      </c>
      <c r="L777">
        <v>7</v>
      </c>
      <c r="N777">
        <f t="shared" si="72"/>
        <v>0.2153846153846154</v>
      </c>
      <c r="O777">
        <f t="shared" si="73"/>
        <v>0.13626373626373625</v>
      </c>
      <c r="P777">
        <f t="shared" si="74"/>
        <v>1.0175824175824175</v>
      </c>
      <c r="R777">
        <f t="shared" si="75"/>
        <v>82.372935766563202</v>
      </c>
      <c r="S777">
        <f t="shared" si="76"/>
        <v>78.048989411787261</v>
      </c>
      <c r="T777">
        <f t="shared" si="77"/>
        <v>32.319616508180168</v>
      </c>
    </row>
    <row r="778" spans="1:20">
      <c r="A778" s="1">
        <v>2.2627314814814816E-4</v>
      </c>
      <c r="B778">
        <v>17</v>
      </c>
      <c r="C778" t="s">
        <v>2</v>
      </c>
      <c r="D778">
        <v>895</v>
      </c>
      <c r="E778" t="s">
        <v>0</v>
      </c>
      <c r="F778">
        <v>-7</v>
      </c>
      <c r="G778">
        <v>-17</v>
      </c>
      <c r="H778">
        <v>174</v>
      </c>
      <c r="I778" t="s">
        <v>1</v>
      </c>
      <c r="J778">
        <v>228</v>
      </c>
      <c r="K778">
        <v>105</v>
      </c>
      <c r="L778">
        <v>341</v>
      </c>
      <c r="N778">
        <f t="shared" si="72"/>
        <v>-1.5384615384615385E-2</v>
      </c>
      <c r="O778">
        <f t="shared" si="73"/>
        <v>-3.7362637362637362E-2</v>
      </c>
      <c r="P778">
        <f t="shared" si="74"/>
        <v>0.38241758241758239</v>
      </c>
      <c r="R778">
        <f t="shared" si="75"/>
        <v>95.580153341195796</v>
      </c>
      <c r="S778">
        <f t="shared" si="76"/>
        <v>92.303760324600205</v>
      </c>
      <c r="T778">
        <f t="shared" si="77"/>
        <v>112.38013505195958</v>
      </c>
    </row>
    <row r="779" spans="1:20">
      <c r="A779" s="1">
        <v>2.2638888888888885E-4</v>
      </c>
      <c r="B779">
        <v>16</v>
      </c>
      <c r="C779" t="s">
        <v>2</v>
      </c>
      <c r="D779">
        <v>2047</v>
      </c>
      <c r="E779" t="s">
        <v>0</v>
      </c>
      <c r="F779">
        <v>125</v>
      </c>
      <c r="G779">
        <v>64</v>
      </c>
      <c r="H779">
        <v>464</v>
      </c>
      <c r="I779" t="s">
        <v>1</v>
      </c>
      <c r="J779">
        <v>27</v>
      </c>
      <c r="K779">
        <v>75</v>
      </c>
      <c r="L779">
        <v>7</v>
      </c>
      <c r="N779">
        <f t="shared" si="72"/>
        <v>0.27472527472527475</v>
      </c>
      <c r="O779">
        <f t="shared" si="73"/>
        <v>0.14065934065934066</v>
      </c>
      <c r="P779">
        <f t="shared" si="74"/>
        <v>1.0197802197802197</v>
      </c>
      <c r="R779">
        <f t="shared" si="75"/>
        <v>82.146686698021782</v>
      </c>
      <c r="S779">
        <f t="shared" si="76"/>
        <v>74.922655548822689</v>
      </c>
      <c r="T779">
        <f t="shared" si="77"/>
        <v>27.112446427955739</v>
      </c>
    </row>
    <row r="780" spans="1:20">
      <c r="A780" s="1">
        <v>2.2650462962962964E-4</v>
      </c>
      <c r="B780">
        <v>17</v>
      </c>
      <c r="C780" t="s">
        <v>2</v>
      </c>
      <c r="D780">
        <v>894</v>
      </c>
      <c r="E780" t="s">
        <v>0</v>
      </c>
      <c r="F780">
        <v>61</v>
      </c>
      <c r="G780">
        <v>280</v>
      </c>
      <c r="H780">
        <v>321</v>
      </c>
      <c r="I780" t="s">
        <v>1</v>
      </c>
      <c r="J780">
        <v>85</v>
      </c>
      <c r="K780">
        <v>86</v>
      </c>
      <c r="L780">
        <v>35</v>
      </c>
      <c r="N780">
        <f t="shared" si="72"/>
        <v>0.13406593406593406</v>
      </c>
      <c r="O780">
        <f t="shared" si="73"/>
        <v>0.61538461538461542</v>
      </c>
      <c r="P780">
        <f t="shared" si="74"/>
        <v>0.70549450549450554</v>
      </c>
      <c r="R780">
        <f t="shared" si="75"/>
        <v>48.902650394600286</v>
      </c>
      <c r="S780">
        <f t="shared" si="76"/>
        <v>79.240310196570576</v>
      </c>
      <c r="T780">
        <f t="shared" si="77"/>
        <v>77.709742606102438</v>
      </c>
    </row>
    <row r="781" spans="1:20">
      <c r="A781" s="1">
        <v>2.2650462962962964E-4</v>
      </c>
      <c r="B781">
        <v>16</v>
      </c>
      <c r="C781" t="s">
        <v>2</v>
      </c>
      <c r="D781">
        <v>2048</v>
      </c>
      <c r="E781" t="s">
        <v>0</v>
      </c>
      <c r="F781">
        <v>120</v>
      </c>
      <c r="G781">
        <v>64</v>
      </c>
      <c r="H781">
        <v>468</v>
      </c>
      <c r="I781" t="s">
        <v>1</v>
      </c>
      <c r="J781">
        <v>27</v>
      </c>
      <c r="K781">
        <v>75</v>
      </c>
      <c r="L781">
        <v>7</v>
      </c>
      <c r="N781">
        <f t="shared" si="72"/>
        <v>0.26373626373626374</v>
      </c>
      <c r="O781">
        <f t="shared" si="73"/>
        <v>0.14065934065934066</v>
      </c>
      <c r="P781">
        <f t="shared" si="74"/>
        <v>1.0285714285714285</v>
      </c>
      <c r="R781">
        <f t="shared" si="75"/>
        <v>82.212982045367539</v>
      </c>
      <c r="S781">
        <f t="shared" si="76"/>
        <v>75.618605408909389</v>
      </c>
      <c r="T781">
        <f t="shared" si="77"/>
        <v>28.07248693585294</v>
      </c>
    </row>
    <row r="782" spans="1:20">
      <c r="A782" s="1">
        <v>2.2662037037037033E-4</v>
      </c>
      <c r="B782">
        <v>17</v>
      </c>
      <c r="C782" t="s">
        <v>2</v>
      </c>
      <c r="D782">
        <v>658</v>
      </c>
      <c r="E782" t="s">
        <v>0</v>
      </c>
      <c r="F782">
        <v>151</v>
      </c>
      <c r="G782">
        <v>233</v>
      </c>
      <c r="H782">
        <v>242</v>
      </c>
      <c r="I782" t="s">
        <v>1</v>
      </c>
      <c r="J782">
        <v>63</v>
      </c>
      <c r="K782">
        <v>65</v>
      </c>
      <c r="L782">
        <v>41</v>
      </c>
      <c r="N782">
        <f t="shared" si="72"/>
        <v>0.33186813186813185</v>
      </c>
      <c r="O782">
        <f t="shared" si="73"/>
        <v>0.51208791208791204</v>
      </c>
      <c r="P782">
        <f t="shared" si="74"/>
        <v>0.53186813186813187</v>
      </c>
      <c r="R782">
        <f t="shared" si="75"/>
        <v>46.085474359738249</v>
      </c>
      <c r="S782">
        <f t="shared" si="76"/>
        <v>58.037200046441619</v>
      </c>
      <c r="T782">
        <f t="shared" si="77"/>
        <v>57.053991676908929</v>
      </c>
    </row>
    <row r="783" spans="1:20">
      <c r="A783" s="1">
        <v>2.2673611111111112E-4</v>
      </c>
      <c r="B783">
        <v>16</v>
      </c>
      <c r="C783" t="s">
        <v>2</v>
      </c>
      <c r="D783">
        <v>2043</v>
      </c>
      <c r="E783" t="s">
        <v>0</v>
      </c>
      <c r="F783">
        <v>122</v>
      </c>
      <c r="G783">
        <v>63</v>
      </c>
      <c r="H783">
        <v>483</v>
      </c>
      <c r="I783" t="s">
        <v>1</v>
      </c>
      <c r="J783">
        <v>26</v>
      </c>
      <c r="K783">
        <v>76</v>
      </c>
      <c r="L783">
        <v>6</v>
      </c>
      <c r="N783">
        <f t="shared" si="72"/>
        <v>0.26813186813186812</v>
      </c>
      <c r="O783">
        <f t="shared" si="73"/>
        <v>0.13846153846153847</v>
      </c>
      <c r="P783">
        <f t="shared" si="74"/>
        <v>1.0615384615384615</v>
      </c>
      <c r="R783">
        <f t="shared" si="75"/>
        <v>82.568592028827481</v>
      </c>
      <c r="S783">
        <f t="shared" si="76"/>
        <v>75.824283147601548</v>
      </c>
      <c r="T783">
        <f t="shared" si="77"/>
        <v>27.31153375176719</v>
      </c>
    </row>
    <row r="784" spans="1:20">
      <c r="A784" s="1">
        <v>2.2685185185185189E-4</v>
      </c>
      <c r="B784">
        <v>17</v>
      </c>
      <c r="C784" t="s">
        <v>2</v>
      </c>
      <c r="D784">
        <v>878</v>
      </c>
      <c r="E784" t="s">
        <v>0</v>
      </c>
      <c r="F784">
        <v>212</v>
      </c>
      <c r="G784">
        <v>142</v>
      </c>
      <c r="H784">
        <v>116</v>
      </c>
      <c r="I784" t="s">
        <v>1</v>
      </c>
      <c r="J784">
        <v>28</v>
      </c>
      <c r="K784">
        <v>34</v>
      </c>
      <c r="L784">
        <v>38</v>
      </c>
      <c r="N784">
        <f t="shared" si="72"/>
        <v>0.46593406593406594</v>
      </c>
      <c r="O784">
        <f t="shared" si="73"/>
        <v>0.31208791208791209</v>
      </c>
      <c r="P784">
        <f t="shared" si="74"/>
        <v>0.25494505494505493</v>
      </c>
      <c r="R784">
        <f t="shared" si="75"/>
        <v>39.245434668897808</v>
      </c>
      <c r="S784">
        <f t="shared" si="76"/>
        <v>28.686147573739436</v>
      </c>
      <c r="T784">
        <f t="shared" si="77"/>
        <v>33.814623372187022</v>
      </c>
    </row>
    <row r="785" spans="1:20">
      <c r="A785" s="1">
        <v>2.2685185185185189E-4</v>
      </c>
      <c r="B785">
        <v>16</v>
      </c>
      <c r="C785" t="s">
        <v>2</v>
      </c>
      <c r="D785">
        <v>2047</v>
      </c>
      <c r="E785" t="s">
        <v>0</v>
      </c>
      <c r="F785">
        <v>101</v>
      </c>
      <c r="G785">
        <v>63</v>
      </c>
      <c r="H785">
        <v>487</v>
      </c>
      <c r="I785" t="s">
        <v>1</v>
      </c>
      <c r="J785">
        <v>32</v>
      </c>
      <c r="K785">
        <v>78</v>
      </c>
      <c r="L785">
        <v>7</v>
      </c>
      <c r="N785">
        <f t="shared" si="72"/>
        <v>0.22197802197802197</v>
      </c>
      <c r="O785">
        <f t="shared" si="73"/>
        <v>0.13846153846153847</v>
      </c>
      <c r="P785">
        <f t="shared" si="74"/>
        <v>1.0703296703296703</v>
      </c>
      <c r="R785">
        <f t="shared" si="75"/>
        <v>82.628956304487602</v>
      </c>
      <c r="S785">
        <f t="shared" si="76"/>
        <v>78.283400841099905</v>
      </c>
      <c r="T785">
        <f t="shared" si="77"/>
        <v>31.9543629370514</v>
      </c>
    </row>
    <row r="786" spans="1:20">
      <c r="A786" s="1">
        <v>2.269675925925926E-4</v>
      </c>
      <c r="B786">
        <v>17</v>
      </c>
      <c r="C786" t="s">
        <v>2</v>
      </c>
      <c r="D786">
        <v>885</v>
      </c>
      <c r="E786" t="s">
        <v>0</v>
      </c>
      <c r="F786">
        <v>398</v>
      </c>
      <c r="G786">
        <v>294</v>
      </c>
      <c r="H786">
        <v>272</v>
      </c>
      <c r="I786" t="s">
        <v>1</v>
      </c>
      <c r="J786">
        <v>34</v>
      </c>
      <c r="K786">
        <v>37</v>
      </c>
      <c r="L786">
        <v>42</v>
      </c>
      <c r="N786">
        <f t="shared" si="72"/>
        <v>0.87472527472527473</v>
      </c>
      <c r="O786">
        <f t="shared" si="73"/>
        <v>0.64615384615384619</v>
      </c>
      <c r="P786">
        <f t="shared" si="74"/>
        <v>0.59780219780219779</v>
      </c>
      <c r="R786">
        <f t="shared" si="75"/>
        <v>42.774076104885971</v>
      </c>
      <c r="S786">
        <f t="shared" si="76"/>
        <v>34.349368453923738</v>
      </c>
      <c r="T786">
        <f t="shared" si="77"/>
        <v>36.453039992655789</v>
      </c>
    </row>
    <row r="787" spans="1:20">
      <c r="A787" s="1">
        <v>2.2708333333333334E-4</v>
      </c>
      <c r="B787">
        <v>16</v>
      </c>
      <c r="C787" t="s">
        <v>2</v>
      </c>
      <c r="D787">
        <v>2048</v>
      </c>
      <c r="E787" t="s">
        <v>0</v>
      </c>
      <c r="F787">
        <v>82</v>
      </c>
      <c r="G787">
        <v>65</v>
      </c>
      <c r="H787">
        <v>479</v>
      </c>
      <c r="I787" t="s">
        <v>1</v>
      </c>
      <c r="J787">
        <v>38</v>
      </c>
      <c r="K787">
        <v>80</v>
      </c>
      <c r="L787">
        <v>7</v>
      </c>
      <c r="N787">
        <f t="shared" si="72"/>
        <v>0.18021978021978022</v>
      </c>
      <c r="O787">
        <f t="shared" si="73"/>
        <v>0.14285714285714285</v>
      </c>
      <c r="P787">
        <f t="shared" si="74"/>
        <v>1.0527472527472528</v>
      </c>
      <c r="R787">
        <f t="shared" si="75"/>
        <v>82.27220194949841</v>
      </c>
      <c r="S787">
        <f t="shared" si="76"/>
        <v>80.28570203699428</v>
      </c>
      <c r="T787">
        <f t="shared" si="77"/>
        <v>38.403261702105787</v>
      </c>
    </row>
    <row r="788" spans="1:20">
      <c r="A788" s="1">
        <v>2.2719907407407408E-4</v>
      </c>
      <c r="B788">
        <v>17</v>
      </c>
      <c r="C788" t="s">
        <v>2</v>
      </c>
      <c r="D788">
        <v>890</v>
      </c>
      <c r="E788" t="s">
        <v>0</v>
      </c>
      <c r="F788">
        <v>330</v>
      </c>
      <c r="G788">
        <v>336</v>
      </c>
      <c r="H788">
        <v>301</v>
      </c>
      <c r="I788" t="s">
        <v>1</v>
      </c>
      <c r="J788">
        <v>45</v>
      </c>
      <c r="K788">
        <v>46</v>
      </c>
      <c r="L788">
        <v>44</v>
      </c>
      <c r="N788">
        <f t="shared" si="72"/>
        <v>0.72527472527472525</v>
      </c>
      <c r="O788">
        <f t="shared" si="73"/>
        <v>0.7384615384615385</v>
      </c>
      <c r="P788">
        <f t="shared" si="74"/>
        <v>0.66153846153846152</v>
      </c>
      <c r="R788">
        <f t="shared" si="75"/>
        <v>41.855042535301983</v>
      </c>
      <c r="S788">
        <f t="shared" si="76"/>
        <v>42.368606626287473</v>
      </c>
      <c r="T788">
        <f t="shared" si="77"/>
        <v>45.516164229764833</v>
      </c>
    </row>
    <row r="789" spans="1:20">
      <c r="A789" s="1">
        <v>2.2719907407407408E-4</v>
      </c>
      <c r="B789">
        <v>16</v>
      </c>
      <c r="C789" t="s">
        <v>2</v>
      </c>
      <c r="D789">
        <v>2047</v>
      </c>
      <c r="E789" t="s">
        <v>0</v>
      </c>
      <c r="F789">
        <v>74</v>
      </c>
      <c r="G789">
        <v>71</v>
      </c>
      <c r="H789">
        <v>470</v>
      </c>
      <c r="I789" t="s">
        <v>1</v>
      </c>
      <c r="J789">
        <v>42</v>
      </c>
      <c r="K789">
        <v>81</v>
      </c>
      <c r="L789">
        <v>7</v>
      </c>
      <c r="N789">
        <f t="shared" si="72"/>
        <v>0.16263736263736264</v>
      </c>
      <c r="O789">
        <f t="shared" si="73"/>
        <v>0.15604395604395604</v>
      </c>
      <c r="P789">
        <f t="shared" si="74"/>
        <v>1.0329670329670331</v>
      </c>
      <c r="R789">
        <f t="shared" si="75"/>
        <v>81.409632019464325</v>
      </c>
      <c r="S789">
        <f t="shared" si="76"/>
        <v>81.052415245184378</v>
      </c>
      <c r="T789">
        <f t="shared" si="77"/>
        <v>43.814739181377604</v>
      </c>
    </row>
    <row r="790" spans="1:20">
      <c r="A790" s="1">
        <v>2.2731481481481485E-4</v>
      </c>
      <c r="B790">
        <v>17</v>
      </c>
      <c r="C790" t="s">
        <v>2</v>
      </c>
      <c r="D790">
        <v>718</v>
      </c>
      <c r="E790" t="s">
        <v>0</v>
      </c>
      <c r="F790">
        <v>333</v>
      </c>
      <c r="G790">
        <v>342</v>
      </c>
      <c r="H790">
        <v>312</v>
      </c>
      <c r="I790" t="s">
        <v>1</v>
      </c>
      <c r="J790">
        <v>45</v>
      </c>
      <c r="K790">
        <v>48</v>
      </c>
      <c r="L790">
        <v>42</v>
      </c>
      <c r="N790">
        <f t="shared" si="72"/>
        <v>0.73186813186813182</v>
      </c>
      <c r="O790">
        <f t="shared" si="73"/>
        <v>0.75164835164835164</v>
      </c>
      <c r="P790">
        <f t="shared" si="74"/>
        <v>0.68571428571428572</v>
      </c>
      <c r="R790">
        <f t="shared" si="75"/>
        <v>42.373594361709245</v>
      </c>
      <c r="S790">
        <f t="shared" si="76"/>
        <v>43.135214740660992</v>
      </c>
      <c r="T790">
        <f t="shared" si="77"/>
        <v>45.763898460930001</v>
      </c>
    </row>
    <row r="791" spans="1:20">
      <c r="A791" s="1">
        <v>2.2743055555555551E-4</v>
      </c>
      <c r="B791">
        <v>16</v>
      </c>
      <c r="C791" t="s">
        <v>2</v>
      </c>
      <c r="D791">
        <v>2048</v>
      </c>
      <c r="E791" t="s">
        <v>0</v>
      </c>
      <c r="F791">
        <v>74</v>
      </c>
      <c r="G791">
        <v>65</v>
      </c>
      <c r="H791">
        <v>462</v>
      </c>
      <c r="I791" t="s">
        <v>1</v>
      </c>
      <c r="J791">
        <v>41</v>
      </c>
      <c r="K791">
        <v>80</v>
      </c>
      <c r="L791">
        <v>8</v>
      </c>
      <c r="N791">
        <f t="shared" si="72"/>
        <v>0.16263736263736264</v>
      </c>
      <c r="O791">
        <f t="shared" si="73"/>
        <v>0.14285714285714285</v>
      </c>
      <c r="P791">
        <f t="shared" si="74"/>
        <v>1.0153846153846153</v>
      </c>
      <c r="R791">
        <f t="shared" si="75"/>
        <v>81.99147080579678</v>
      </c>
      <c r="S791">
        <f t="shared" si="76"/>
        <v>80.900049640216224</v>
      </c>
      <c r="T791">
        <f t="shared" si="77"/>
        <v>41.295372557922875</v>
      </c>
    </row>
    <row r="792" spans="1:20">
      <c r="A792" s="1">
        <v>2.275462962962963E-4</v>
      </c>
      <c r="B792">
        <v>17</v>
      </c>
      <c r="C792" t="s">
        <v>2</v>
      </c>
      <c r="D792">
        <v>881</v>
      </c>
      <c r="E792" t="s">
        <v>0</v>
      </c>
      <c r="F792">
        <v>-10</v>
      </c>
      <c r="G792">
        <v>365</v>
      </c>
      <c r="H792">
        <v>260</v>
      </c>
      <c r="I792" t="s">
        <v>1</v>
      </c>
      <c r="J792">
        <v>99</v>
      </c>
      <c r="K792">
        <v>101</v>
      </c>
      <c r="L792">
        <v>51</v>
      </c>
      <c r="N792">
        <f t="shared" si="72"/>
        <v>-2.197802197802198E-2</v>
      </c>
      <c r="O792">
        <f t="shared" si="73"/>
        <v>0.80219780219780223</v>
      </c>
      <c r="P792">
        <f t="shared" si="74"/>
        <v>0.5714285714285714</v>
      </c>
      <c r="R792">
        <f t="shared" si="75"/>
        <v>35.463364241540589</v>
      </c>
      <c r="S792">
        <f t="shared" si="76"/>
        <v>92.202598161765806</v>
      </c>
      <c r="T792">
        <f t="shared" si="77"/>
        <v>91.569354804748997</v>
      </c>
    </row>
    <row r="793" spans="1:20">
      <c r="A793" s="1">
        <v>2.275462962962963E-4</v>
      </c>
      <c r="B793">
        <v>16</v>
      </c>
      <c r="C793" t="s">
        <v>2</v>
      </c>
      <c r="D793">
        <v>2043</v>
      </c>
      <c r="E793" t="s">
        <v>0</v>
      </c>
      <c r="F793">
        <v>76</v>
      </c>
      <c r="G793">
        <v>71</v>
      </c>
      <c r="H793">
        <v>471</v>
      </c>
      <c r="I793" t="s">
        <v>1</v>
      </c>
      <c r="J793">
        <v>43</v>
      </c>
      <c r="K793">
        <v>81</v>
      </c>
      <c r="L793">
        <v>7</v>
      </c>
      <c r="N793">
        <f t="shared" si="72"/>
        <v>0.16703296703296702</v>
      </c>
      <c r="O793">
        <f t="shared" si="73"/>
        <v>0.15604395604395604</v>
      </c>
      <c r="P793">
        <f t="shared" si="74"/>
        <v>1.0351648351648353</v>
      </c>
      <c r="R793">
        <f t="shared" si="75"/>
        <v>81.427599345310156</v>
      </c>
      <c r="S793">
        <f t="shared" si="76"/>
        <v>80.833828391203198</v>
      </c>
      <c r="T793">
        <f t="shared" si="77"/>
        <v>43.051914993485049</v>
      </c>
    </row>
    <row r="794" spans="1:20">
      <c r="A794" s="1">
        <v>2.2766203703703707E-4</v>
      </c>
      <c r="B794">
        <v>17</v>
      </c>
      <c r="C794" t="s">
        <v>2</v>
      </c>
      <c r="D794">
        <v>701</v>
      </c>
      <c r="E794" t="s">
        <v>0</v>
      </c>
      <c r="F794">
        <v>104</v>
      </c>
      <c r="G794">
        <v>161</v>
      </c>
      <c r="H794">
        <v>354</v>
      </c>
      <c r="I794" t="s">
        <v>1</v>
      </c>
      <c r="J794">
        <v>66</v>
      </c>
      <c r="K794">
        <v>82</v>
      </c>
      <c r="L794">
        <v>15</v>
      </c>
      <c r="N794">
        <f t="shared" si="72"/>
        <v>0.22857142857142856</v>
      </c>
      <c r="O794">
        <f t="shared" si="73"/>
        <v>0.35384615384615387</v>
      </c>
      <c r="P794">
        <f t="shared" si="74"/>
        <v>0.77802197802197803</v>
      </c>
      <c r="R794">
        <f t="shared" si="75"/>
        <v>65.543852034086939</v>
      </c>
      <c r="S794">
        <f t="shared" si="76"/>
        <v>73.627986670469923</v>
      </c>
      <c r="T794">
        <f t="shared" si="77"/>
        <v>57.139046513833456</v>
      </c>
    </row>
    <row r="795" spans="1:20">
      <c r="A795" s="1">
        <v>2.2777777777777778E-4</v>
      </c>
      <c r="B795">
        <v>16</v>
      </c>
      <c r="C795" t="s">
        <v>2</v>
      </c>
      <c r="D795">
        <v>2048</v>
      </c>
      <c r="E795" t="s">
        <v>0</v>
      </c>
      <c r="F795">
        <v>89</v>
      </c>
      <c r="G795">
        <v>58</v>
      </c>
      <c r="H795">
        <v>485</v>
      </c>
      <c r="I795" t="s">
        <v>1</v>
      </c>
      <c r="J795">
        <v>32</v>
      </c>
      <c r="K795">
        <v>79</v>
      </c>
      <c r="L795">
        <v>7</v>
      </c>
      <c r="N795">
        <f t="shared" si="72"/>
        <v>0.1956043956043956</v>
      </c>
      <c r="O795">
        <f t="shared" si="73"/>
        <v>0.12747252747252746</v>
      </c>
      <c r="P795">
        <f t="shared" si="74"/>
        <v>1.0659340659340659</v>
      </c>
      <c r="R795">
        <f t="shared" si="75"/>
        <v>83.180519447096117</v>
      </c>
      <c r="S795">
        <f t="shared" si="76"/>
        <v>79.60161796846846</v>
      </c>
      <c r="T795">
        <f t="shared" si="77"/>
        <v>33.091699938682432</v>
      </c>
    </row>
    <row r="796" spans="1:20">
      <c r="A796" s="1">
        <v>2.2789351851851852E-4</v>
      </c>
      <c r="B796">
        <v>17</v>
      </c>
      <c r="C796" t="s">
        <v>2</v>
      </c>
      <c r="D796">
        <v>884</v>
      </c>
      <c r="E796" t="s">
        <v>0</v>
      </c>
      <c r="F796">
        <v>234</v>
      </c>
      <c r="G796">
        <v>294</v>
      </c>
      <c r="H796">
        <v>277</v>
      </c>
      <c r="I796" t="s">
        <v>1</v>
      </c>
      <c r="J796">
        <v>52</v>
      </c>
      <c r="K796">
        <v>55</v>
      </c>
      <c r="L796">
        <v>42</v>
      </c>
      <c r="N796">
        <f t="shared" si="72"/>
        <v>0.51428571428571423</v>
      </c>
      <c r="O796">
        <f t="shared" si="73"/>
        <v>0.64615384615384619</v>
      </c>
      <c r="P796">
        <f t="shared" si="74"/>
        <v>0.60879120879120874</v>
      </c>
      <c r="R796">
        <f t="shared" si="75"/>
        <v>43.294674930766085</v>
      </c>
      <c r="S796">
        <f t="shared" si="76"/>
        <v>49.810035024322339</v>
      </c>
      <c r="T796">
        <f t="shared" si="77"/>
        <v>51.483073692897243</v>
      </c>
    </row>
    <row r="797" spans="1:20">
      <c r="A797" s="1">
        <v>2.2800925925925926E-4</v>
      </c>
      <c r="B797">
        <v>16</v>
      </c>
      <c r="C797" t="s">
        <v>2</v>
      </c>
      <c r="D797">
        <v>2048</v>
      </c>
      <c r="E797" t="s">
        <v>0</v>
      </c>
      <c r="F797">
        <v>98</v>
      </c>
      <c r="G797">
        <v>52</v>
      </c>
      <c r="H797">
        <v>478</v>
      </c>
      <c r="I797" t="s">
        <v>1</v>
      </c>
      <c r="J797">
        <v>28</v>
      </c>
      <c r="K797">
        <v>78</v>
      </c>
      <c r="L797">
        <v>6</v>
      </c>
      <c r="N797">
        <f t="shared" si="72"/>
        <v>0.2153846153846154</v>
      </c>
      <c r="O797">
        <f t="shared" si="73"/>
        <v>0.11428571428571428</v>
      </c>
      <c r="P797">
        <f t="shared" si="74"/>
        <v>1.0505494505494506</v>
      </c>
      <c r="R797">
        <f t="shared" si="75"/>
        <v>83.791401452914528</v>
      </c>
      <c r="S797">
        <f t="shared" si="76"/>
        <v>78.413723465371504</v>
      </c>
      <c r="T797">
        <f t="shared" si="77"/>
        <v>27.950969027890174</v>
      </c>
    </row>
    <row r="798" spans="1:20">
      <c r="A798" s="1">
        <v>2.2800925925925926E-4</v>
      </c>
      <c r="B798">
        <v>17</v>
      </c>
      <c r="C798" t="s">
        <v>2</v>
      </c>
      <c r="D798">
        <v>696</v>
      </c>
      <c r="E798" t="s">
        <v>0</v>
      </c>
      <c r="F798">
        <v>133</v>
      </c>
      <c r="G798">
        <v>147</v>
      </c>
      <c r="H798">
        <v>248</v>
      </c>
      <c r="I798" t="s">
        <v>1</v>
      </c>
      <c r="J798">
        <v>50</v>
      </c>
      <c r="K798">
        <v>74</v>
      </c>
      <c r="L798">
        <v>19</v>
      </c>
      <c r="N798">
        <f t="shared" si="72"/>
        <v>0.29230769230769232</v>
      </c>
      <c r="O798">
        <f t="shared" si="73"/>
        <v>0.32307692307692309</v>
      </c>
      <c r="P798">
        <f t="shared" si="74"/>
        <v>0.54505494505494501</v>
      </c>
      <c r="R798">
        <f t="shared" si="75"/>
        <v>59.342999618181459</v>
      </c>
      <c r="S798">
        <f t="shared" si="76"/>
        <v>61.79577132837224</v>
      </c>
      <c r="T798">
        <f t="shared" si="77"/>
        <v>47.86240522611174</v>
      </c>
    </row>
    <row r="799" spans="1:20">
      <c r="A799" s="1">
        <v>2.28125E-4</v>
      </c>
      <c r="B799">
        <v>16</v>
      </c>
      <c r="C799" t="s">
        <v>2</v>
      </c>
      <c r="D799">
        <v>2047</v>
      </c>
      <c r="E799" t="s">
        <v>0</v>
      </c>
      <c r="F799">
        <v>79</v>
      </c>
      <c r="G799">
        <v>59</v>
      </c>
      <c r="H799">
        <v>465</v>
      </c>
      <c r="I799" t="s">
        <v>1</v>
      </c>
      <c r="J799">
        <v>36</v>
      </c>
      <c r="K799">
        <v>80</v>
      </c>
      <c r="L799">
        <v>7</v>
      </c>
      <c r="N799">
        <f t="shared" si="72"/>
        <v>0.17362637362637362</v>
      </c>
      <c r="O799">
        <f t="shared" si="73"/>
        <v>0.12967032967032968</v>
      </c>
      <c r="P799">
        <f t="shared" si="74"/>
        <v>1.0219780219780219</v>
      </c>
      <c r="R799">
        <f t="shared" si="75"/>
        <v>82.768852400005628</v>
      </c>
      <c r="S799">
        <f t="shared" si="76"/>
        <v>80.357942579655088</v>
      </c>
      <c r="T799">
        <f t="shared" si="77"/>
        <v>36.753679185531468</v>
      </c>
    </row>
    <row r="800" spans="1:20">
      <c r="A800" s="1">
        <v>2.2824074074074074E-4</v>
      </c>
      <c r="B800">
        <v>17</v>
      </c>
      <c r="C800" t="s">
        <v>2</v>
      </c>
      <c r="D800">
        <v>895</v>
      </c>
      <c r="E800" t="s">
        <v>0</v>
      </c>
      <c r="F800">
        <v>-4</v>
      </c>
      <c r="G800">
        <v>-24</v>
      </c>
      <c r="H800">
        <v>185</v>
      </c>
      <c r="I800" t="s">
        <v>1</v>
      </c>
      <c r="J800">
        <v>234</v>
      </c>
      <c r="K800">
        <v>104</v>
      </c>
      <c r="L800">
        <v>340</v>
      </c>
      <c r="N800">
        <f t="shared" si="72"/>
        <v>-8.7912087912087912E-3</v>
      </c>
      <c r="O800">
        <f t="shared" si="73"/>
        <v>-5.2747252747252747E-2</v>
      </c>
      <c r="P800">
        <f t="shared" si="74"/>
        <v>0.40659340659340659</v>
      </c>
      <c r="R800">
        <f t="shared" si="75"/>
        <v>97.391683609952835</v>
      </c>
      <c r="S800">
        <f t="shared" si="76"/>
        <v>91.238634670896886</v>
      </c>
      <c r="T800">
        <f t="shared" si="77"/>
        <v>99.462322208025626</v>
      </c>
    </row>
    <row r="801" spans="1:20">
      <c r="A801" s="1">
        <v>2.2835648148148151E-4</v>
      </c>
      <c r="B801">
        <v>16</v>
      </c>
      <c r="C801" t="s">
        <v>2</v>
      </c>
      <c r="D801">
        <v>2048</v>
      </c>
      <c r="E801" t="s">
        <v>0</v>
      </c>
      <c r="F801">
        <v>84</v>
      </c>
      <c r="G801">
        <v>58</v>
      </c>
      <c r="H801">
        <v>455</v>
      </c>
      <c r="I801" t="s">
        <v>1</v>
      </c>
      <c r="J801">
        <v>35</v>
      </c>
      <c r="K801">
        <v>79</v>
      </c>
      <c r="L801">
        <v>7</v>
      </c>
      <c r="N801">
        <f t="shared" si="72"/>
        <v>0.18461538461538463</v>
      </c>
      <c r="O801">
        <f t="shared" si="73"/>
        <v>0.12747252747252746</v>
      </c>
      <c r="P801">
        <f t="shared" si="74"/>
        <v>1</v>
      </c>
      <c r="R801">
        <f t="shared" si="75"/>
        <v>82.735540439224096</v>
      </c>
      <c r="S801">
        <f t="shared" si="76"/>
        <v>79.540090907070876</v>
      </c>
      <c r="T801">
        <f t="shared" si="77"/>
        <v>34.624155079948949</v>
      </c>
    </row>
    <row r="802" spans="1:20">
      <c r="A802" s="1">
        <v>2.2835648148148151E-4</v>
      </c>
      <c r="B802">
        <v>17</v>
      </c>
      <c r="C802" t="s">
        <v>2</v>
      </c>
      <c r="D802">
        <v>884</v>
      </c>
      <c r="E802" t="s">
        <v>0</v>
      </c>
      <c r="F802">
        <v>32</v>
      </c>
      <c r="G802">
        <v>-2</v>
      </c>
      <c r="H802">
        <v>71</v>
      </c>
      <c r="I802" t="s">
        <v>1</v>
      </c>
      <c r="J802">
        <v>254</v>
      </c>
      <c r="K802">
        <v>99</v>
      </c>
      <c r="L802">
        <v>327</v>
      </c>
      <c r="N802">
        <f t="shared" si="72"/>
        <v>7.032967032967033E-2</v>
      </c>
      <c r="O802">
        <f t="shared" si="73"/>
        <v>-4.3956043956043956E-3</v>
      </c>
      <c r="P802">
        <f t="shared" si="74"/>
        <v>0.15604395604395604</v>
      </c>
      <c r="R802">
        <f t="shared" si="75"/>
        <v>91.613538932881184</v>
      </c>
      <c r="S802">
        <f t="shared" si="76"/>
        <v>65.738709147522215</v>
      </c>
      <c r="T802">
        <f t="shared" si="77"/>
        <v>3.5763343749972711</v>
      </c>
    </row>
    <row r="803" spans="1:20">
      <c r="A803" s="1">
        <v>2.2847222222222217E-4</v>
      </c>
      <c r="B803">
        <v>16</v>
      </c>
      <c r="C803" t="s">
        <v>2</v>
      </c>
      <c r="D803">
        <v>2047</v>
      </c>
      <c r="E803" t="s">
        <v>0</v>
      </c>
      <c r="F803">
        <v>99</v>
      </c>
      <c r="G803">
        <v>51</v>
      </c>
      <c r="H803">
        <v>456</v>
      </c>
      <c r="I803" t="s">
        <v>1</v>
      </c>
      <c r="J803">
        <v>27</v>
      </c>
      <c r="K803">
        <v>78</v>
      </c>
      <c r="L803">
        <v>6</v>
      </c>
      <c r="N803">
        <f t="shared" si="72"/>
        <v>0.21758241758241759</v>
      </c>
      <c r="O803">
        <f t="shared" si="73"/>
        <v>0.11208791208791209</v>
      </c>
      <c r="P803">
        <f t="shared" si="74"/>
        <v>1.0021978021978022</v>
      </c>
      <c r="R803">
        <f t="shared" si="75"/>
        <v>83.61843946740656</v>
      </c>
      <c r="S803">
        <f t="shared" si="76"/>
        <v>77.750876580244196</v>
      </c>
      <c r="T803">
        <f t="shared" si="77"/>
        <v>27.255328374943069</v>
      </c>
    </row>
    <row r="804" spans="1:20">
      <c r="A804" s="1">
        <v>2.2858796296296296E-4</v>
      </c>
      <c r="B804">
        <v>17</v>
      </c>
      <c r="C804" t="s">
        <v>2</v>
      </c>
      <c r="D804">
        <v>894</v>
      </c>
      <c r="E804" t="s">
        <v>0</v>
      </c>
      <c r="F804">
        <v>327</v>
      </c>
      <c r="G804">
        <v>328</v>
      </c>
      <c r="H804">
        <v>295</v>
      </c>
      <c r="I804" t="s">
        <v>1</v>
      </c>
      <c r="J804">
        <v>45</v>
      </c>
      <c r="K804">
        <v>46</v>
      </c>
      <c r="L804">
        <v>43</v>
      </c>
      <c r="N804">
        <f t="shared" si="72"/>
        <v>0.71868131868131868</v>
      </c>
      <c r="O804">
        <f t="shared" si="73"/>
        <v>0.72087912087912087</v>
      </c>
      <c r="P804">
        <f t="shared" si="74"/>
        <v>0.64835164835164838</v>
      </c>
      <c r="R804">
        <f t="shared" si="75"/>
        <v>41.967904735970222</v>
      </c>
      <c r="S804">
        <f t="shared" si="76"/>
        <v>42.054903680624875</v>
      </c>
      <c r="T804">
        <f t="shared" si="77"/>
        <v>45.087474404575374</v>
      </c>
    </row>
    <row r="805" spans="1:20">
      <c r="A805" s="1">
        <v>2.2870370370370373E-4</v>
      </c>
      <c r="B805">
        <v>16</v>
      </c>
      <c r="C805" t="s">
        <v>2</v>
      </c>
      <c r="D805">
        <v>2048</v>
      </c>
      <c r="E805" t="s">
        <v>0</v>
      </c>
      <c r="F805">
        <v>100</v>
      </c>
      <c r="G805">
        <v>48</v>
      </c>
      <c r="H805">
        <v>460</v>
      </c>
      <c r="I805" t="s">
        <v>1</v>
      </c>
      <c r="J805">
        <v>25</v>
      </c>
      <c r="K805">
        <v>77</v>
      </c>
      <c r="L805">
        <v>6</v>
      </c>
      <c r="N805">
        <f t="shared" si="72"/>
        <v>0.21978021978021978</v>
      </c>
      <c r="O805">
        <f t="shared" si="73"/>
        <v>0.10549450549450549</v>
      </c>
      <c r="P805">
        <f t="shared" si="74"/>
        <v>1.0109890109890109</v>
      </c>
      <c r="R805">
        <f t="shared" si="75"/>
        <v>84.042868885291796</v>
      </c>
      <c r="S805">
        <f t="shared" si="76"/>
        <v>77.735226272107596</v>
      </c>
      <c r="T805">
        <f t="shared" si="77"/>
        <v>25.641005824305285</v>
      </c>
    </row>
    <row r="806" spans="1:20">
      <c r="A806" s="1">
        <v>2.2870370370370373E-4</v>
      </c>
      <c r="B806">
        <v>17</v>
      </c>
      <c r="C806" t="s">
        <v>2</v>
      </c>
      <c r="D806">
        <v>880</v>
      </c>
      <c r="E806" t="s">
        <v>0</v>
      </c>
      <c r="F806">
        <v>74</v>
      </c>
      <c r="G806">
        <v>40</v>
      </c>
      <c r="H806">
        <v>64</v>
      </c>
      <c r="I806" t="s">
        <v>1</v>
      </c>
      <c r="J806">
        <v>355</v>
      </c>
      <c r="K806">
        <v>64</v>
      </c>
      <c r="L806">
        <v>355</v>
      </c>
      <c r="N806">
        <f t="shared" si="72"/>
        <v>0.16263736263736264</v>
      </c>
      <c r="O806">
        <f t="shared" si="73"/>
        <v>8.7912087912087919E-2</v>
      </c>
      <c r="P806">
        <f t="shared" si="74"/>
        <v>0.14065934065934066</v>
      </c>
      <c r="R806">
        <f t="shared" si="75"/>
        <v>57.994616791916499</v>
      </c>
      <c r="S806">
        <f t="shared" si="76"/>
        <v>40.855376258895696</v>
      </c>
      <c r="T806">
        <f t="shared" si="77"/>
        <v>28.393019421382995</v>
      </c>
    </row>
    <row r="807" spans="1:20">
      <c r="A807" s="1">
        <v>2.2881944444444447E-4</v>
      </c>
      <c r="B807">
        <v>16</v>
      </c>
      <c r="C807" t="s">
        <v>2</v>
      </c>
      <c r="D807">
        <v>2048</v>
      </c>
      <c r="E807" t="s">
        <v>0</v>
      </c>
      <c r="F807">
        <v>98</v>
      </c>
      <c r="G807">
        <v>43</v>
      </c>
      <c r="H807">
        <v>465</v>
      </c>
      <c r="I807" t="s">
        <v>1</v>
      </c>
      <c r="J807">
        <v>24</v>
      </c>
      <c r="K807">
        <v>78</v>
      </c>
      <c r="L807">
        <v>5</v>
      </c>
      <c r="N807">
        <f t="shared" si="72"/>
        <v>0.2153846153846154</v>
      </c>
      <c r="O807">
        <f t="shared" si="73"/>
        <v>9.4505494505494503E-2</v>
      </c>
      <c r="P807">
        <f t="shared" si="74"/>
        <v>1.0219780219780219</v>
      </c>
      <c r="R807">
        <f t="shared" si="75"/>
        <v>84.716706053769315</v>
      </c>
      <c r="S807">
        <f t="shared" si="76"/>
        <v>78.098922803849689</v>
      </c>
      <c r="T807">
        <f t="shared" si="77"/>
        <v>23.690689402827381</v>
      </c>
    </row>
    <row r="808" spans="1:20">
      <c r="A808" s="1">
        <v>2.2893518518518518E-4</v>
      </c>
      <c r="B808">
        <v>17</v>
      </c>
      <c r="C808" t="s">
        <v>2</v>
      </c>
      <c r="D808">
        <v>889</v>
      </c>
      <c r="E808" t="s">
        <v>0</v>
      </c>
      <c r="F808">
        <v>17</v>
      </c>
      <c r="G808">
        <v>7</v>
      </c>
      <c r="H808">
        <v>253</v>
      </c>
      <c r="I808" t="s">
        <v>1</v>
      </c>
      <c r="J808">
        <v>233</v>
      </c>
      <c r="K808">
        <v>96</v>
      </c>
      <c r="L808">
        <v>352</v>
      </c>
      <c r="N808">
        <f t="shared" si="72"/>
        <v>3.7362637362637362E-2</v>
      </c>
      <c r="O808">
        <f t="shared" si="73"/>
        <v>1.5384615384615385E-2</v>
      </c>
      <c r="P808">
        <f t="shared" si="74"/>
        <v>0.55604395604395607</v>
      </c>
      <c r="R808">
        <f t="shared" si="75"/>
        <v>88.41514560694948</v>
      </c>
      <c r="S808">
        <f t="shared" si="76"/>
        <v>86.155864423707612</v>
      </c>
      <c r="T808">
        <f t="shared" si="77"/>
        <v>22.380135051959559</v>
      </c>
    </row>
    <row r="809" spans="1:20">
      <c r="A809" s="1">
        <v>2.2905092592592592E-4</v>
      </c>
      <c r="B809">
        <v>16</v>
      </c>
      <c r="C809" t="s">
        <v>2</v>
      </c>
      <c r="D809">
        <v>2048</v>
      </c>
      <c r="E809" t="s">
        <v>0</v>
      </c>
      <c r="F809">
        <v>100</v>
      </c>
      <c r="G809">
        <v>46</v>
      </c>
      <c r="H809">
        <v>460</v>
      </c>
      <c r="I809" t="s">
        <v>1</v>
      </c>
      <c r="J809">
        <v>25</v>
      </c>
      <c r="K809">
        <v>78</v>
      </c>
      <c r="L809">
        <v>5</v>
      </c>
      <c r="N809">
        <f t="shared" si="72"/>
        <v>0.21978021978021978</v>
      </c>
      <c r="O809">
        <f t="shared" si="73"/>
        <v>0.1010989010989011</v>
      </c>
      <c r="P809">
        <f t="shared" si="74"/>
        <v>1.0109890109890109</v>
      </c>
      <c r="R809">
        <f t="shared" si="75"/>
        <v>84.289406862500357</v>
      </c>
      <c r="S809">
        <f t="shared" si="76"/>
        <v>77.735226272107596</v>
      </c>
      <c r="T809">
        <f t="shared" si="77"/>
        <v>24.702430227771309</v>
      </c>
    </row>
    <row r="810" spans="1:20">
      <c r="A810" s="1">
        <v>2.2905092592592592E-4</v>
      </c>
      <c r="B810">
        <v>17</v>
      </c>
      <c r="C810" t="s">
        <v>2</v>
      </c>
      <c r="D810">
        <v>892</v>
      </c>
      <c r="E810" t="s">
        <v>0</v>
      </c>
      <c r="F810">
        <v>44</v>
      </c>
      <c r="G810">
        <v>39</v>
      </c>
      <c r="H810">
        <v>263</v>
      </c>
      <c r="I810" t="s">
        <v>1</v>
      </c>
      <c r="J810">
        <v>260</v>
      </c>
      <c r="K810">
        <v>90</v>
      </c>
      <c r="L810">
        <v>359</v>
      </c>
      <c r="N810">
        <f t="shared" si="72"/>
        <v>9.6703296703296707E-2</v>
      </c>
      <c r="O810">
        <f t="shared" si="73"/>
        <v>8.5714285714285715E-2</v>
      </c>
      <c r="P810">
        <f t="shared" si="74"/>
        <v>0.57802197802197797</v>
      </c>
      <c r="R810">
        <f t="shared" si="75"/>
        <v>81.565135735422942</v>
      </c>
      <c r="S810">
        <f t="shared" si="76"/>
        <v>80.502353641386406</v>
      </c>
      <c r="T810">
        <f t="shared" si="77"/>
        <v>41.552613148134796</v>
      </c>
    </row>
    <row r="811" spans="1:20">
      <c r="A811" s="1">
        <v>2.2916666666666669E-4</v>
      </c>
      <c r="B811">
        <v>16</v>
      </c>
      <c r="C811" t="s">
        <v>2</v>
      </c>
      <c r="D811">
        <v>2047</v>
      </c>
      <c r="E811" t="s">
        <v>0</v>
      </c>
      <c r="F811">
        <v>90</v>
      </c>
      <c r="G811">
        <v>55</v>
      </c>
      <c r="H811">
        <v>453</v>
      </c>
      <c r="I811" t="s">
        <v>1</v>
      </c>
      <c r="J811">
        <v>32</v>
      </c>
      <c r="K811">
        <v>78</v>
      </c>
      <c r="L811">
        <v>7</v>
      </c>
      <c r="N811">
        <f t="shared" si="72"/>
        <v>0.19780219780219779</v>
      </c>
      <c r="O811">
        <f t="shared" si="73"/>
        <v>0.12087912087912088</v>
      </c>
      <c r="P811">
        <f t="shared" si="74"/>
        <v>0.99560439560439562</v>
      </c>
      <c r="R811">
        <f t="shared" si="75"/>
        <v>83.077441393316391</v>
      </c>
      <c r="S811">
        <f t="shared" si="76"/>
        <v>78.763055740655233</v>
      </c>
      <c r="T811">
        <f t="shared" si="77"/>
        <v>31.429565614838523</v>
      </c>
    </row>
    <row r="812" spans="1:20">
      <c r="A812" s="1">
        <v>2.292824074074074E-4</v>
      </c>
      <c r="B812">
        <v>17</v>
      </c>
      <c r="C812" t="s">
        <v>2</v>
      </c>
      <c r="D812">
        <v>881</v>
      </c>
      <c r="E812" t="s">
        <v>0</v>
      </c>
      <c r="F812">
        <v>25</v>
      </c>
      <c r="G812">
        <v>-5</v>
      </c>
      <c r="H812">
        <v>46</v>
      </c>
      <c r="I812" t="s">
        <v>1</v>
      </c>
      <c r="J812">
        <v>246</v>
      </c>
      <c r="K812">
        <v>115</v>
      </c>
      <c r="L812">
        <v>313</v>
      </c>
      <c r="N812">
        <f t="shared" si="72"/>
        <v>5.4945054945054944E-2</v>
      </c>
      <c r="O812">
        <f t="shared" si="73"/>
        <v>-1.098901098901099E-2</v>
      </c>
      <c r="P812">
        <f t="shared" si="74"/>
        <v>0.1010989010989011</v>
      </c>
      <c r="R812">
        <f t="shared" si="75"/>
        <v>96.203447901691831</v>
      </c>
      <c r="S812">
        <f t="shared" si="76"/>
        <v>61.476881393687968</v>
      </c>
      <c r="T812">
        <f t="shared" si="77"/>
        <v>11.309932474020195</v>
      </c>
    </row>
    <row r="813" spans="1:20">
      <c r="A813" s="1">
        <v>2.2939814814814814E-4</v>
      </c>
      <c r="B813">
        <v>16</v>
      </c>
      <c r="C813" t="s">
        <v>2</v>
      </c>
      <c r="D813">
        <v>2048</v>
      </c>
      <c r="E813" t="s">
        <v>0</v>
      </c>
      <c r="F813">
        <v>84</v>
      </c>
      <c r="G813">
        <v>53</v>
      </c>
      <c r="H813">
        <v>451</v>
      </c>
      <c r="I813" t="s">
        <v>1</v>
      </c>
      <c r="J813">
        <v>33</v>
      </c>
      <c r="K813">
        <v>79</v>
      </c>
      <c r="L813">
        <v>7</v>
      </c>
      <c r="N813">
        <f t="shared" si="72"/>
        <v>0.18461538461538463</v>
      </c>
      <c r="O813">
        <f t="shared" si="73"/>
        <v>0.11648351648351649</v>
      </c>
      <c r="P813">
        <f t="shared" si="74"/>
        <v>0.99120879120879124</v>
      </c>
      <c r="R813">
        <f t="shared" si="75"/>
        <v>83.297534320404267</v>
      </c>
      <c r="S813">
        <f t="shared" si="76"/>
        <v>79.449394237231914</v>
      </c>
      <c r="T813">
        <f t="shared" si="77"/>
        <v>32.24997416418362</v>
      </c>
    </row>
    <row r="814" spans="1:20">
      <c r="A814" s="1">
        <v>2.2939814814814814E-4</v>
      </c>
      <c r="B814">
        <v>17</v>
      </c>
      <c r="C814" t="s">
        <v>2</v>
      </c>
      <c r="D814">
        <v>892</v>
      </c>
      <c r="E814" t="s">
        <v>0</v>
      </c>
      <c r="F814">
        <v>321</v>
      </c>
      <c r="G814">
        <v>324</v>
      </c>
      <c r="H814">
        <v>291</v>
      </c>
      <c r="I814" t="s">
        <v>1</v>
      </c>
      <c r="J814">
        <v>45</v>
      </c>
      <c r="K814">
        <v>46</v>
      </c>
      <c r="L814">
        <v>43</v>
      </c>
      <c r="N814">
        <f t="shared" si="72"/>
        <v>0.70549450549450554</v>
      </c>
      <c r="O814">
        <f t="shared" si="73"/>
        <v>0.71208791208791211</v>
      </c>
      <c r="P814">
        <f t="shared" si="74"/>
        <v>0.63956043956043951</v>
      </c>
      <c r="R814">
        <f t="shared" si="75"/>
        <v>41.928537882929596</v>
      </c>
      <c r="S814">
        <f t="shared" si="76"/>
        <v>42.193629748211741</v>
      </c>
      <c r="T814">
        <f t="shared" si="77"/>
        <v>45.266490076058403</v>
      </c>
    </row>
    <row r="815" spans="1:20">
      <c r="A815" s="1">
        <v>2.2951388888888888E-4</v>
      </c>
      <c r="B815">
        <v>16</v>
      </c>
      <c r="C815" t="s">
        <v>2</v>
      </c>
      <c r="D815">
        <v>2047</v>
      </c>
      <c r="E815" t="s">
        <v>0</v>
      </c>
      <c r="F815">
        <v>80</v>
      </c>
      <c r="G815">
        <v>56</v>
      </c>
      <c r="H815">
        <v>456</v>
      </c>
      <c r="I815" t="s">
        <v>1</v>
      </c>
      <c r="J815">
        <v>35</v>
      </c>
      <c r="K815">
        <v>80</v>
      </c>
      <c r="L815">
        <v>7</v>
      </c>
      <c r="N815">
        <f t="shared" si="72"/>
        <v>0.17582417582417584</v>
      </c>
      <c r="O815">
        <f t="shared" si="73"/>
        <v>0.12307692307692308</v>
      </c>
      <c r="P815">
        <f t="shared" si="74"/>
        <v>1.0021978021978022</v>
      </c>
      <c r="R815">
        <f t="shared" si="75"/>
        <v>82.998732442504661</v>
      </c>
      <c r="S815">
        <f t="shared" si="76"/>
        <v>80.049373312048402</v>
      </c>
      <c r="T815">
        <f t="shared" si="77"/>
        <v>34.992020198558663</v>
      </c>
    </row>
    <row r="816" spans="1:20">
      <c r="A816" s="1">
        <v>2.2962962962962962E-4</v>
      </c>
      <c r="B816">
        <v>17</v>
      </c>
      <c r="C816" t="s">
        <v>2</v>
      </c>
      <c r="D816">
        <v>880</v>
      </c>
      <c r="E816" t="s">
        <v>0</v>
      </c>
      <c r="F816">
        <v>81</v>
      </c>
      <c r="G816">
        <v>40</v>
      </c>
      <c r="H816">
        <v>74</v>
      </c>
      <c r="I816" t="s">
        <v>1</v>
      </c>
      <c r="J816">
        <v>355</v>
      </c>
      <c r="K816">
        <v>61</v>
      </c>
      <c r="L816">
        <v>357</v>
      </c>
      <c r="N816">
        <f t="shared" si="72"/>
        <v>0.17802197802197803</v>
      </c>
      <c r="O816">
        <f t="shared" si="73"/>
        <v>8.7912087912087919E-2</v>
      </c>
      <c r="P816">
        <f t="shared" si="74"/>
        <v>0.16263736263736264</v>
      </c>
      <c r="R816">
        <f t="shared" si="75"/>
        <v>61.606980578617005</v>
      </c>
      <c r="S816">
        <f t="shared" si="76"/>
        <v>42.414205657575501</v>
      </c>
      <c r="T816">
        <f t="shared" si="77"/>
        <v>26.281411021320174</v>
      </c>
    </row>
    <row r="817" spans="1:20">
      <c r="A817" s="1">
        <v>2.2974537037037039E-4</v>
      </c>
      <c r="B817">
        <v>16</v>
      </c>
      <c r="C817" t="s">
        <v>2</v>
      </c>
      <c r="D817">
        <v>2048</v>
      </c>
      <c r="E817" t="s">
        <v>0</v>
      </c>
      <c r="F817">
        <v>82</v>
      </c>
      <c r="G817">
        <v>52</v>
      </c>
      <c r="H817">
        <v>460</v>
      </c>
      <c r="I817" t="s">
        <v>1</v>
      </c>
      <c r="J817">
        <v>32</v>
      </c>
      <c r="K817">
        <v>79</v>
      </c>
      <c r="L817">
        <v>6</v>
      </c>
      <c r="N817">
        <f t="shared" si="72"/>
        <v>0.18021978021978022</v>
      </c>
      <c r="O817">
        <f t="shared" si="73"/>
        <v>0.11428571428571428</v>
      </c>
      <c r="P817">
        <f t="shared" si="74"/>
        <v>1.0109890109890109</v>
      </c>
      <c r="R817">
        <f t="shared" si="75"/>
        <v>83.550465296157725</v>
      </c>
      <c r="S817">
        <f t="shared" si="76"/>
        <v>79.892573123468395</v>
      </c>
      <c r="T817">
        <f t="shared" si="77"/>
        <v>32.380677706569216</v>
      </c>
    </row>
    <row r="818" spans="1:20">
      <c r="A818" s="1">
        <v>2.2974537037037039E-4</v>
      </c>
      <c r="B818">
        <v>17</v>
      </c>
      <c r="C818" t="s">
        <v>2</v>
      </c>
      <c r="D818">
        <v>895</v>
      </c>
      <c r="E818" t="s">
        <v>0</v>
      </c>
      <c r="F818">
        <v>334</v>
      </c>
      <c r="G818">
        <v>333</v>
      </c>
      <c r="H818">
        <v>299</v>
      </c>
      <c r="I818" t="s">
        <v>1</v>
      </c>
      <c r="J818">
        <v>44</v>
      </c>
      <c r="K818">
        <v>45</v>
      </c>
      <c r="L818">
        <v>44</v>
      </c>
      <c r="N818">
        <f t="shared" si="72"/>
        <v>0.73406593406593401</v>
      </c>
      <c r="O818">
        <f t="shared" si="73"/>
        <v>0.73186813186813182</v>
      </c>
      <c r="P818">
        <f t="shared" si="74"/>
        <v>0.65714285714285714</v>
      </c>
      <c r="R818">
        <f t="shared" si="75"/>
        <v>41.92060059149982</v>
      </c>
      <c r="S818">
        <f t="shared" si="76"/>
        <v>41.835209457928357</v>
      </c>
      <c r="T818">
        <f t="shared" si="77"/>
        <v>44.914099345450914</v>
      </c>
    </row>
    <row r="819" spans="1:20">
      <c r="A819" s="1">
        <v>2.2986111111111113E-4</v>
      </c>
      <c r="B819">
        <v>16</v>
      </c>
      <c r="C819" t="s">
        <v>2</v>
      </c>
      <c r="D819">
        <v>2048</v>
      </c>
      <c r="E819" t="s">
        <v>0</v>
      </c>
      <c r="F819">
        <v>88</v>
      </c>
      <c r="G819">
        <v>54</v>
      </c>
      <c r="H819">
        <v>462</v>
      </c>
      <c r="I819" t="s">
        <v>1</v>
      </c>
      <c r="J819">
        <v>32</v>
      </c>
      <c r="K819">
        <v>79</v>
      </c>
      <c r="L819">
        <v>6</v>
      </c>
      <c r="N819">
        <f t="shared" si="72"/>
        <v>0.19340659340659341</v>
      </c>
      <c r="O819">
        <f t="shared" si="73"/>
        <v>0.11868131868131868</v>
      </c>
      <c r="P819">
        <f t="shared" si="74"/>
        <v>1.0153846153846153</v>
      </c>
      <c r="R819">
        <f t="shared" si="75"/>
        <v>83.333340109098629</v>
      </c>
      <c r="S819">
        <f t="shared" si="76"/>
        <v>79.215702132437386</v>
      </c>
      <c r="T819">
        <f t="shared" si="77"/>
        <v>31.534791905188289</v>
      </c>
    </row>
    <row r="820" spans="1:20">
      <c r="A820" s="1">
        <v>2.2997685185185184E-4</v>
      </c>
      <c r="B820">
        <v>17</v>
      </c>
      <c r="C820" t="s">
        <v>2</v>
      </c>
      <c r="D820">
        <v>892</v>
      </c>
      <c r="E820" t="s">
        <v>0</v>
      </c>
      <c r="F820">
        <v>131</v>
      </c>
      <c r="G820">
        <v>186</v>
      </c>
      <c r="H820">
        <v>285</v>
      </c>
      <c r="I820" t="s">
        <v>1</v>
      </c>
      <c r="J820">
        <v>58</v>
      </c>
      <c r="K820">
        <v>73</v>
      </c>
      <c r="L820">
        <v>25</v>
      </c>
      <c r="N820">
        <f t="shared" si="72"/>
        <v>0.28791208791208789</v>
      </c>
      <c r="O820">
        <f t="shared" si="73"/>
        <v>0.40879120879120878</v>
      </c>
      <c r="P820">
        <f t="shared" si="74"/>
        <v>0.62637362637362637</v>
      </c>
      <c r="R820">
        <f t="shared" si="75"/>
        <v>56.870264531587907</v>
      </c>
      <c r="S820">
        <f t="shared" si="76"/>
        <v>65.314164737736107</v>
      </c>
      <c r="T820">
        <f t="shared" si="77"/>
        <v>54.842922196792429</v>
      </c>
    </row>
    <row r="821" spans="1:20">
      <c r="A821" s="1">
        <v>2.3009259259259258E-4</v>
      </c>
      <c r="B821">
        <v>16</v>
      </c>
      <c r="C821" t="s">
        <v>2</v>
      </c>
      <c r="D821">
        <v>2048</v>
      </c>
      <c r="E821" t="s">
        <v>0</v>
      </c>
      <c r="F821">
        <v>101</v>
      </c>
      <c r="G821">
        <v>56</v>
      </c>
      <c r="H821">
        <v>462</v>
      </c>
      <c r="I821" t="s">
        <v>1</v>
      </c>
      <c r="J821">
        <v>29</v>
      </c>
      <c r="K821">
        <v>77</v>
      </c>
      <c r="L821">
        <v>7</v>
      </c>
      <c r="N821">
        <f t="shared" si="72"/>
        <v>0.22197802197802197</v>
      </c>
      <c r="O821">
        <f t="shared" si="73"/>
        <v>0.12307692307692308</v>
      </c>
      <c r="P821">
        <f t="shared" si="74"/>
        <v>1.0153846153846153</v>
      </c>
      <c r="R821">
        <f t="shared" si="75"/>
        <v>83.088772880975313</v>
      </c>
      <c r="S821">
        <f t="shared" si="76"/>
        <v>77.668310020646729</v>
      </c>
      <c r="T821">
        <f t="shared" si="77"/>
        <v>29.006415902270042</v>
      </c>
    </row>
    <row r="822" spans="1:20">
      <c r="A822" s="1">
        <v>2.3020833333333335E-4</v>
      </c>
      <c r="B822">
        <v>17</v>
      </c>
      <c r="C822" t="s">
        <v>2</v>
      </c>
      <c r="D822">
        <v>890</v>
      </c>
      <c r="E822" t="s">
        <v>0</v>
      </c>
      <c r="F822">
        <v>60</v>
      </c>
      <c r="G822">
        <v>70</v>
      </c>
      <c r="H822">
        <v>261</v>
      </c>
      <c r="I822" t="s">
        <v>1</v>
      </c>
      <c r="J822">
        <v>57</v>
      </c>
      <c r="K822">
        <v>86</v>
      </c>
      <c r="L822">
        <v>5</v>
      </c>
      <c r="N822">
        <f t="shared" si="72"/>
        <v>0.13186813186813187</v>
      </c>
      <c r="O822">
        <f t="shared" si="73"/>
        <v>0.15384615384615385</v>
      </c>
      <c r="P822">
        <f t="shared" si="74"/>
        <v>0.57362637362637359</v>
      </c>
      <c r="R822">
        <f t="shared" si="75"/>
        <v>74.986634206210326</v>
      </c>
      <c r="S822">
        <f t="shared" si="76"/>
        <v>77.053490484363067</v>
      </c>
      <c r="T822">
        <f t="shared" si="77"/>
        <v>49.398705354995535</v>
      </c>
    </row>
    <row r="823" spans="1:20">
      <c r="A823" s="1">
        <v>2.3020833333333335E-4</v>
      </c>
      <c r="B823">
        <v>16</v>
      </c>
      <c r="C823" t="s">
        <v>2</v>
      </c>
      <c r="D823">
        <v>2047</v>
      </c>
      <c r="E823" t="s">
        <v>0</v>
      </c>
      <c r="F823">
        <v>108</v>
      </c>
      <c r="G823">
        <v>62</v>
      </c>
      <c r="H823">
        <v>458</v>
      </c>
      <c r="I823" t="s">
        <v>1</v>
      </c>
      <c r="J823">
        <v>30</v>
      </c>
      <c r="K823">
        <v>76</v>
      </c>
      <c r="L823">
        <v>7</v>
      </c>
      <c r="N823">
        <f t="shared" si="72"/>
        <v>0.23736263736263735</v>
      </c>
      <c r="O823">
        <f t="shared" si="73"/>
        <v>0.13626373626373625</v>
      </c>
      <c r="P823">
        <f t="shared" si="74"/>
        <v>1.0065934065934066</v>
      </c>
      <c r="R823">
        <f t="shared" si="75"/>
        <v>82.290666919966071</v>
      </c>
      <c r="S823">
        <f t="shared" si="76"/>
        <v>76.731592143713556</v>
      </c>
      <c r="T823">
        <f t="shared" si="77"/>
        <v>29.859016164923084</v>
      </c>
    </row>
    <row r="824" spans="1:20">
      <c r="A824" s="1">
        <v>2.3032407407407409E-4</v>
      </c>
      <c r="B824">
        <v>17</v>
      </c>
      <c r="C824" t="s">
        <v>2</v>
      </c>
      <c r="D824">
        <v>879</v>
      </c>
      <c r="E824" t="s">
        <v>0</v>
      </c>
      <c r="F824">
        <v>59</v>
      </c>
      <c r="G824">
        <v>34</v>
      </c>
      <c r="H824">
        <v>77</v>
      </c>
      <c r="I824" t="s">
        <v>1</v>
      </c>
      <c r="J824">
        <v>341</v>
      </c>
      <c r="K824">
        <v>78</v>
      </c>
      <c r="L824">
        <v>355</v>
      </c>
      <c r="N824">
        <f t="shared" si="72"/>
        <v>0.12967032967032968</v>
      </c>
      <c r="O824">
        <f t="shared" si="73"/>
        <v>7.4725274725274723E-2</v>
      </c>
      <c r="P824">
        <f t="shared" si="74"/>
        <v>0.16923076923076924</v>
      </c>
      <c r="R824">
        <f t="shared" si="75"/>
        <v>66.17573941710458</v>
      </c>
      <c r="S824">
        <f t="shared" si="76"/>
        <v>52.539445139509304</v>
      </c>
      <c r="T824">
        <f t="shared" si="77"/>
        <v>29.953608167801484</v>
      </c>
    </row>
    <row r="825" spans="1:20">
      <c r="A825" s="1">
        <v>2.304398148148148E-4</v>
      </c>
      <c r="B825">
        <v>16</v>
      </c>
      <c r="C825" t="s">
        <v>2</v>
      </c>
      <c r="D825">
        <v>2047</v>
      </c>
      <c r="E825" t="s">
        <v>0</v>
      </c>
      <c r="F825">
        <v>83</v>
      </c>
      <c r="G825">
        <v>77</v>
      </c>
      <c r="H825">
        <v>464</v>
      </c>
      <c r="I825" t="s">
        <v>1</v>
      </c>
      <c r="J825">
        <v>43</v>
      </c>
      <c r="K825">
        <v>79</v>
      </c>
      <c r="L825">
        <v>9</v>
      </c>
      <c r="N825">
        <f t="shared" si="72"/>
        <v>0.18241758241758241</v>
      </c>
      <c r="O825">
        <f t="shared" si="73"/>
        <v>0.16923076923076924</v>
      </c>
      <c r="P825">
        <f t="shared" si="74"/>
        <v>1.0197802197802197</v>
      </c>
      <c r="R825">
        <f t="shared" si="75"/>
        <v>80.57773075959409</v>
      </c>
      <c r="S825">
        <f t="shared" si="76"/>
        <v>79.858234057196185</v>
      </c>
      <c r="T825">
        <f t="shared" si="77"/>
        <v>42.852414571701495</v>
      </c>
    </row>
    <row r="826" spans="1:20">
      <c r="A826" s="1">
        <v>2.3055555555555557E-4</v>
      </c>
      <c r="B826">
        <v>17</v>
      </c>
      <c r="C826" t="s">
        <v>2</v>
      </c>
      <c r="D826">
        <v>703</v>
      </c>
      <c r="E826" t="s">
        <v>0</v>
      </c>
      <c r="F826">
        <v>308</v>
      </c>
      <c r="G826">
        <v>320</v>
      </c>
      <c r="H826">
        <v>314</v>
      </c>
      <c r="I826" t="s">
        <v>1</v>
      </c>
      <c r="J826">
        <v>46</v>
      </c>
      <c r="K826">
        <v>47</v>
      </c>
      <c r="L826">
        <v>43</v>
      </c>
      <c r="N826">
        <f t="shared" si="72"/>
        <v>0.67692307692307696</v>
      </c>
      <c r="O826">
        <f t="shared" si="73"/>
        <v>0.70329670329670335</v>
      </c>
      <c r="P826">
        <f t="shared" si="74"/>
        <v>0.6901098901098901</v>
      </c>
      <c r="R826">
        <f t="shared" si="75"/>
        <v>44.457784835053644</v>
      </c>
      <c r="S826">
        <f t="shared" si="76"/>
        <v>45.552675264948149</v>
      </c>
      <c r="T826">
        <f t="shared" si="77"/>
        <v>46.094690591853031</v>
      </c>
    </row>
    <row r="827" spans="1:20">
      <c r="A827" s="1">
        <v>2.3055555555555557E-4</v>
      </c>
      <c r="B827">
        <v>16</v>
      </c>
      <c r="C827" t="s">
        <v>2</v>
      </c>
      <c r="D827">
        <v>2047</v>
      </c>
      <c r="E827" t="s">
        <v>0</v>
      </c>
      <c r="F827">
        <v>70</v>
      </c>
      <c r="G827">
        <v>79</v>
      </c>
      <c r="H827">
        <v>473</v>
      </c>
      <c r="I827" t="s">
        <v>1</v>
      </c>
      <c r="J827">
        <v>48</v>
      </c>
      <c r="K827">
        <v>81</v>
      </c>
      <c r="L827">
        <v>9</v>
      </c>
      <c r="N827">
        <f t="shared" si="72"/>
        <v>0.15384615384615385</v>
      </c>
      <c r="O827">
        <f t="shared" si="73"/>
        <v>0.17362637362637362</v>
      </c>
      <c r="P827">
        <f t="shared" si="74"/>
        <v>1.0395604395604396</v>
      </c>
      <c r="R827">
        <f t="shared" si="75"/>
        <v>80.518035770284797</v>
      </c>
      <c r="S827">
        <f t="shared" si="76"/>
        <v>81.581811268008963</v>
      </c>
      <c r="T827">
        <f t="shared" si="77"/>
        <v>48.456619172041989</v>
      </c>
    </row>
    <row r="828" spans="1:20">
      <c r="A828" s="1">
        <v>2.3067129629629631E-4</v>
      </c>
      <c r="B828">
        <v>17</v>
      </c>
      <c r="C828" t="s">
        <v>2</v>
      </c>
      <c r="D828">
        <v>687</v>
      </c>
      <c r="E828" t="s">
        <v>0</v>
      </c>
      <c r="F828">
        <v>138</v>
      </c>
      <c r="G828">
        <v>125</v>
      </c>
      <c r="H828">
        <v>102</v>
      </c>
      <c r="I828" t="s">
        <v>1</v>
      </c>
      <c r="J828">
        <v>39</v>
      </c>
      <c r="K828">
        <v>50</v>
      </c>
      <c r="L828">
        <v>34</v>
      </c>
      <c r="N828">
        <f t="shared" si="72"/>
        <v>0.30329670329670327</v>
      </c>
      <c r="O828">
        <f t="shared" si="73"/>
        <v>0.27472527472527475</v>
      </c>
      <c r="P828">
        <f t="shared" si="74"/>
        <v>0.22417582417582418</v>
      </c>
      <c r="R828">
        <f t="shared" si="75"/>
        <v>39.214445135302533</v>
      </c>
      <c r="S828">
        <f t="shared" si="76"/>
        <v>36.469234390051881</v>
      </c>
      <c r="T828">
        <f t="shared" si="77"/>
        <v>42.17019240711285</v>
      </c>
    </row>
    <row r="829" spans="1:20">
      <c r="A829" s="1">
        <v>2.3078703703703705E-4</v>
      </c>
      <c r="B829">
        <v>16</v>
      </c>
      <c r="C829" t="s">
        <v>2</v>
      </c>
      <c r="D829">
        <v>2048</v>
      </c>
      <c r="E829" t="s">
        <v>0</v>
      </c>
      <c r="F829">
        <v>87</v>
      </c>
      <c r="G829">
        <v>83</v>
      </c>
      <c r="H829">
        <v>469</v>
      </c>
      <c r="I829" t="s">
        <v>1</v>
      </c>
      <c r="J829">
        <v>44</v>
      </c>
      <c r="K829">
        <v>79</v>
      </c>
      <c r="L829">
        <v>10</v>
      </c>
      <c r="N829">
        <f t="shared" si="72"/>
        <v>0.1912087912087912</v>
      </c>
      <c r="O829">
        <f t="shared" si="73"/>
        <v>0.18241758241758241</v>
      </c>
      <c r="P829">
        <f t="shared" si="74"/>
        <v>1.0307692307692307</v>
      </c>
      <c r="R829">
        <f t="shared" si="75"/>
        <v>79.964145824930441</v>
      </c>
      <c r="S829">
        <f t="shared" si="76"/>
        <v>79.491025422320448</v>
      </c>
      <c r="T829">
        <f t="shared" si="77"/>
        <v>43.652112719801394</v>
      </c>
    </row>
    <row r="830" spans="1:20">
      <c r="A830" s="1">
        <v>2.3090277777777776E-4</v>
      </c>
      <c r="B830">
        <v>17</v>
      </c>
      <c r="C830" t="s">
        <v>2</v>
      </c>
      <c r="D830">
        <v>678</v>
      </c>
      <c r="E830" t="s">
        <v>0</v>
      </c>
      <c r="F830">
        <v>109</v>
      </c>
      <c r="G830">
        <v>102</v>
      </c>
      <c r="H830">
        <v>75</v>
      </c>
      <c r="I830" t="s">
        <v>1</v>
      </c>
      <c r="J830">
        <v>39</v>
      </c>
      <c r="K830">
        <v>53</v>
      </c>
      <c r="L830">
        <v>30</v>
      </c>
      <c r="N830">
        <f t="shared" si="72"/>
        <v>0.23956043956043957</v>
      </c>
      <c r="O830">
        <f t="shared" si="73"/>
        <v>0.22417582417582418</v>
      </c>
      <c r="P830">
        <f t="shared" si="74"/>
        <v>0.16483516483516483</v>
      </c>
      <c r="R830">
        <f t="shared" si="75"/>
        <v>36.326825952120231</v>
      </c>
      <c r="S830">
        <f t="shared" si="76"/>
        <v>34.530825742288577</v>
      </c>
      <c r="T830">
        <f t="shared" si="77"/>
        <v>43.099889034423143</v>
      </c>
    </row>
    <row r="831" spans="1:20">
      <c r="A831" s="1">
        <v>2.3090277777777776E-4</v>
      </c>
      <c r="B831">
        <v>16</v>
      </c>
      <c r="C831" t="s">
        <v>2</v>
      </c>
      <c r="D831">
        <v>2048</v>
      </c>
      <c r="E831" t="s">
        <v>0</v>
      </c>
      <c r="F831">
        <v>128</v>
      </c>
      <c r="G831">
        <v>83</v>
      </c>
      <c r="H831">
        <v>461</v>
      </c>
      <c r="I831" t="s">
        <v>1</v>
      </c>
      <c r="J831">
        <v>32</v>
      </c>
      <c r="K831">
        <v>74</v>
      </c>
      <c r="L831">
        <v>9</v>
      </c>
      <c r="N831">
        <f t="shared" si="72"/>
        <v>0.28131868131868132</v>
      </c>
      <c r="O831">
        <f t="shared" si="73"/>
        <v>0.18241758241758241</v>
      </c>
      <c r="P831">
        <f t="shared" si="74"/>
        <v>1.0131868131868131</v>
      </c>
      <c r="R831">
        <f t="shared" si="75"/>
        <v>79.793618589085682</v>
      </c>
      <c r="S831">
        <f t="shared" si="76"/>
        <v>74.482299361186435</v>
      </c>
      <c r="T831">
        <f t="shared" si="77"/>
        <v>32.960887883977705</v>
      </c>
    </row>
    <row r="832" spans="1:20">
      <c r="A832" s="1">
        <v>2.3101851851851853E-4</v>
      </c>
      <c r="B832">
        <v>17</v>
      </c>
      <c r="C832" t="s">
        <v>2</v>
      </c>
      <c r="D832">
        <v>882</v>
      </c>
      <c r="E832" t="s">
        <v>0</v>
      </c>
      <c r="F832">
        <v>14</v>
      </c>
      <c r="G832">
        <v>-9</v>
      </c>
      <c r="H832">
        <v>-48</v>
      </c>
      <c r="I832" t="s">
        <v>1</v>
      </c>
      <c r="J832">
        <v>237</v>
      </c>
      <c r="K832">
        <v>235</v>
      </c>
      <c r="L832">
        <v>228</v>
      </c>
      <c r="N832">
        <f t="shared" si="72"/>
        <v>3.0769230769230771E-2</v>
      </c>
      <c r="O832">
        <f t="shared" si="73"/>
        <v>-1.9780219780219779E-2</v>
      </c>
      <c r="P832">
        <f t="shared" si="74"/>
        <v>-0.10549450549450549</v>
      </c>
      <c r="R832">
        <f t="shared" si="75"/>
        <v>100.61965527615513</v>
      </c>
      <c r="S832">
        <f t="shared" si="76"/>
        <v>73.73979529168804</v>
      </c>
      <c r="T832">
        <f t="shared" si="77"/>
        <v>32.735226272107596</v>
      </c>
    </row>
    <row r="833" spans="1:20">
      <c r="A833" s="1">
        <v>2.3113425925925924E-4</v>
      </c>
      <c r="B833">
        <v>16</v>
      </c>
      <c r="C833" t="s">
        <v>2</v>
      </c>
      <c r="D833">
        <v>2048</v>
      </c>
      <c r="E833" t="s">
        <v>0</v>
      </c>
      <c r="F833">
        <v>133</v>
      </c>
      <c r="G833">
        <v>80</v>
      </c>
      <c r="H833">
        <v>456</v>
      </c>
      <c r="I833" t="s">
        <v>1</v>
      </c>
      <c r="J833">
        <v>31</v>
      </c>
      <c r="K833">
        <v>73</v>
      </c>
      <c r="L833">
        <v>9</v>
      </c>
      <c r="N833">
        <f t="shared" si="72"/>
        <v>0.29230769230769232</v>
      </c>
      <c r="O833">
        <f t="shared" si="73"/>
        <v>0.17582417582417584</v>
      </c>
      <c r="P833">
        <f t="shared" si="74"/>
        <v>1.0021978021978022</v>
      </c>
      <c r="R833">
        <f t="shared" si="75"/>
        <v>80.049373312048402</v>
      </c>
      <c r="S833">
        <f t="shared" si="76"/>
        <v>73.73979529168804</v>
      </c>
      <c r="T833">
        <f t="shared" si="77"/>
        <v>31.027066759912632</v>
      </c>
    </row>
    <row r="834" spans="1:20">
      <c r="A834" s="1">
        <v>2.3125000000000001E-4</v>
      </c>
      <c r="B834">
        <v>17</v>
      </c>
      <c r="C834" t="s">
        <v>2</v>
      </c>
      <c r="D834">
        <v>892</v>
      </c>
      <c r="E834" t="s">
        <v>0</v>
      </c>
      <c r="F834">
        <v>319</v>
      </c>
      <c r="G834">
        <v>325</v>
      </c>
      <c r="H834">
        <v>287</v>
      </c>
      <c r="I834" t="s">
        <v>1</v>
      </c>
      <c r="J834">
        <v>45</v>
      </c>
      <c r="K834">
        <v>46</v>
      </c>
      <c r="L834">
        <v>44</v>
      </c>
      <c r="N834">
        <f t="shared" si="72"/>
        <v>0.70109890109890105</v>
      </c>
      <c r="O834">
        <f t="shared" si="73"/>
        <v>0.7142857142857143</v>
      </c>
      <c r="P834">
        <f t="shared" si="74"/>
        <v>0.63076923076923075</v>
      </c>
      <c r="R834">
        <f t="shared" si="75"/>
        <v>41.446980284758773</v>
      </c>
      <c r="S834">
        <f t="shared" si="76"/>
        <v>41.977287711659365</v>
      </c>
      <c r="T834">
        <f t="shared" si="77"/>
        <v>45.533796165832783</v>
      </c>
    </row>
    <row r="835" spans="1:20">
      <c r="A835" s="1">
        <v>2.3125000000000001E-4</v>
      </c>
      <c r="B835">
        <v>16</v>
      </c>
      <c r="C835" t="s">
        <v>2</v>
      </c>
      <c r="D835">
        <v>2047</v>
      </c>
      <c r="E835" t="s">
        <v>0</v>
      </c>
      <c r="F835">
        <v>116</v>
      </c>
      <c r="G835">
        <v>80</v>
      </c>
      <c r="H835">
        <v>455</v>
      </c>
      <c r="I835" t="s">
        <v>1</v>
      </c>
      <c r="J835">
        <v>35</v>
      </c>
      <c r="K835">
        <v>75</v>
      </c>
      <c r="L835">
        <v>9</v>
      </c>
      <c r="N835">
        <f t="shared" ref="N835:N898" si="78">F835/455</f>
        <v>0.25494505494505493</v>
      </c>
      <c r="O835">
        <f t="shared" ref="O835:O898" si="79">G835/455</f>
        <v>0.17582417582417584</v>
      </c>
      <c r="P835">
        <f t="shared" ref="P835:P898" si="80">H835/455</f>
        <v>1</v>
      </c>
      <c r="R835">
        <f t="shared" ref="R835:R898" si="81">DEGREES(ACOS(((O835*1)+(P835*0))/(SQRT((POWER(O835,2)+POWER(P835,2))*(POWER(1, 2)+POWER(0,2))))))</f>
        <v>80.027942312668912</v>
      </c>
      <c r="S835">
        <f t="shared" ref="S835:S898" si="82">DEGREES(ACOS(((N835*1)+(P835*0))/(SQRT((POWER(N835,2)+POWER(P835,2))*(POWER(1, 2)+POWER(0,2))))))</f>
        <v>75.697404103864159</v>
      </c>
      <c r="T835">
        <f t="shared" ref="T835:T898" si="83">DEGREES(ACOS(((N835*1)+(O835*0))/(SQRT((POWER(N835,2)+POWER(O835,2))*(POWER(1, 2)+POWER(0,2))))))</f>
        <v>34.592288687509949</v>
      </c>
    </row>
    <row r="836" spans="1:20">
      <c r="A836" s="1">
        <v>2.3136574074074075E-4</v>
      </c>
      <c r="B836">
        <v>17</v>
      </c>
      <c r="C836" t="s">
        <v>2</v>
      </c>
      <c r="D836">
        <v>878</v>
      </c>
      <c r="E836" t="s">
        <v>0</v>
      </c>
      <c r="F836">
        <v>71</v>
      </c>
      <c r="G836">
        <v>42</v>
      </c>
      <c r="H836">
        <v>70</v>
      </c>
      <c r="I836" t="s">
        <v>1</v>
      </c>
      <c r="J836">
        <v>0</v>
      </c>
      <c r="K836">
        <v>68</v>
      </c>
      <c r="L836">
        <v>0</v>
      </c>
      <c r="N836">
        <f t="shared" si="78"/>
        <v>0.15604395604395604</v>
      </c>
      <c r="O836">
        <f t="shared" si="79"/>
        <v>9.2307692307692313E-2</v>
      </c>
      <c r="P836">
        <f t="shared" si="80"/>
        <v>0.15384615384615385</v>
      </c>
      <c r="R836">
        <f t="shared" si="81"/>
        <v>59.036243467926482</v>
      </c>
      <c r="S836">
        <f t="shared" si="82"/>
        <v>44.593653766690963</v>
      </c>
      <c r="T836">
        <f t="shared" si="83"/>
        <v>30.606407031509484</v>
      </c>
    </row>
    <row r="837" spans="1:20">
      <c r="A837" s="1">
        <v>2.3148148148148146E-4</v>
      </c>
      <c r="B837">
        <v>16</v>
      </c>
      <c r="C837" t="s">
        <v>2</v>
      </c>
      <c r="D837">
        <v>2047</v>
      </c>
      <c r="E837" t="s">
        <v>0</v>
      </c>
      <c r="F837">
        <v>92</v>
      </c>
      <c r="G837">
        <v>80</v>
      </c>
      <c r="H837">
        <v>465</v>
      </c>
      <c r="I837" t="s">
        <v>1</v>
      </c>
      <c r="J837">
        <v>41</v>
      </c>
      <c r="K837">
        <v>78</v>
      </c>
      <c r="L837">
        <v>9</v>
      </c>
      <c r="N837">
        <f t="shared" si="78"/>
        <v>0.2021978021978022</v>
      </c>
      <c r="O837">
        <f t="shared" si="79"/>
        <v>0.17582417582417584</v>
      </c>
      <c r="P837">
        <f t="shared" si="80"/>
        <v>1.0219780219780219</v>
      </c>
      <c r="R837">
        <f t="shared" si="81"/>
        <v>80.238225224957759</v>
      </c>
      <c r="S837">
        <f t="shared" si="82"/>
        <v>78.808594000497891</v>
      </c>
      <c r="T837">
        <f t="shared" si="83"/>
        <v>41.009086901570221</v>
      </c>
    </row>
    <row r="838" spans="1:20">
      <c r="A838" s="1">
        <v>2.3159722222222223E-4</v>
      </c>
      <c r="B838">
        <v>17</v>
      </c>
      <c r="C838" t="s">
        <v>2</v>
      </c>
      <c r="D838">
        <v>710</v>
      </c>
      <c r="E838" t="s">
        <v>0</v>
      </c>
      <c r="F838">
        <v>118</v>
      </c>
      <c r="G838">
        <v>368</v>
      </c>
      <c r="H838">
        <v>282</v>
      </c>
      <c r="I838" t="s">
        <v>1</v>
      </c>
      <c r="J838">
        <v>80</v>
      </c>
      <c r="K838">
        <v>78</v>
      </c>
      <c r="L838">
        <v>50</v>
      </c>
      <c r="N838">
        <f t="shared" si="78"/>
        <v>0.25934065934065936</v>
      </c>
      <c r="O838">
        <f t="shared" si="79"/>
        <v>0.8087912087912088</v>
      </c>
      <c r="P838">
        <f t="shared" si="80"/>
        <v>0.6197802197802198</v>
      </c>
      <c r="R838">
        <f t="shared" si="81"/>
        <v>37.463102811728071</v>
      </c>
      <c r="S838">
        <f t="shared" si="82"/>
        <v>67.293629159694078</v>
      </c>
      <c r="T838">
        <f t="shared" si="83"/>
        <v>72.22143891940398</v>
      </c>
    </row>
    <row r="839" spans="1:20">
      <c r="A839" s="1">
        <v>2.3159722222222223E-4</v>
      </c>
      <c r="B839">
        <v>16</v>
      </c>
      <c r="C839" t="s">
        <v>2</v>
      </c>
      <c r="D839">
        <v>2044</v>
      </c>
      <c r="E839" t="s">
        <v>0</v>
      </c>
      <c r="F839">
        <v>112</v>
      </c>
      <c r="G839">
        <v>79</v>
      </c>
      <c r="H839">
        <v>463</v>
      </c>
      <c r="I839" t="s">
        <v>1</v>
      </c>
      <c r="J839">
        <v>34</v>
      </c>
      <c r="K839">
        <v>76</v>
      </c>
      <c r="L839">
        <v>9</v>
      </c>
      <c r="N839">
        <f t="shared" si="78"/>
        <v>0.24615384615384617</v>
      </c>
      <c r="O839">
        <f t="shared" si="79"/>
        <v>0.17362637362637362</v>
      </c>
      <c r="P839">
        <f t="shared" si="80"/>
        <v>1.0175824175824175</v>
      </c>
      <c r="R839">
        <f t="shared" si="81"/>
        <v>80.317079100906014</v>
      </c>
      <c r="S839">
        <f t="shared" si="82"/>
        <v>76.401343081297298</v>
      </c>
      <c r="T839">
        <f t="shared" si="83"/>
        <v>35.19750328475476</v>
      </c>
    </row>
    <row r="840" spans="1:20">
      <c r="A840" s="1">
        <v>2.3171296296296297E-4</v>
      </c>
      <c r="B840">
        <v>17</v>
      </c>
      <c r="C840" t="s">
        <v>2</v>
      </c>
      <c r="D840">
        <v>884</v>
      </c>
      <c r="E840" t="s">
        <v>0</v>
      </c>
      <c r="F840">
        <v>263</v>
      </c>
      <c r="G840">
        <v>312</v>
      </c>
      <c r="H840">
        <v>277</v>
      </c>
      <c r="I840" t="s">
        <v>1</v>
      </c>
      <c r="J840">
        <v>50</v>
      </c>
      <c r="K840">
        <v>51</v>
      </c>
      <c r="L840">
        <v>43</v>
      </c>
      <c r="N840">
        <f t="shared" si="78"/>
        <v>0.57802197802197797</v>
      </c>
      <c r="O840">
        <f t="shared" si="79"/>
        <v>0.68571428571428572</v>
      </c>
      <c r="P840">
        <f t="shared" si="80"/>
        <v>0.60879120879120874</v>
      </c>
      <c r="R840">
        <f t="shared" si="81"/>
        <v>41.599326096500647</v>
      </c>
      <c r="S840">
        <f t="shared" si="82"/>
        <v>46.485113453675453</v>
      </c>
      <c r="T840">
        <f t="shared" si="83"/>
        <v>49.870828950006342</v>
      </c>
    </row>
    <row r="841" spans="1:20">
      <c r="A841" s="1">
        <v>2.3182870370370374E-4</v>
      </c>
      <c r="B841">
        <v>16</v>
      </c>
      <c r="C841" t="s">
        <v>2</v>
      </c>
      <c r="D841">
        <v>2048</v>
      </c>
      <c r="E841" t="s">
        <v>0</v>
      </c>
      <c r="F841">
        <v>105</v>
      </c>
      <c r="G841">
        <v>81</v>
      </c>
      <c r="H841">
        <v>456</v>
      </c>
      <c r="I841" t="s">
        <v>1</v>
      </c>
      <c r="J841">
        <v>37</v>
      </c>
      <c r="K841">
        <v>76</v>
      </c>
      <c r="L841">
        <v>10</v>
      </c>
      <c r="N841">
        <f t="shared" si="78"/>
        <v>0.23076923076923078</v>
      </c>
      <c r="O841">
        <f t="shared" si="79"/>
        <v>0.17802197802197803</v>
      </c>
      <c r="P841">
        <f t="shared" si="80"/>
        <v>1.0021978021978022</v>
      </c>
      <c r="R841">
        <f t="shared" si="81"/>
        <v>79.927522162561061</v>
      </c>
      <c r="S841">
        <f t="shared" si="82"/>
        <v>77.03291601687873</v>
      </c>
      <c r="T841">
        <f t="shared" si="83"/>
        <v>37.647620640107633</v>
      </c>
    </row>
    <row r="842" spans="1:20">
      <c r="A842" s="1">
        <v>2.3194444444444442E-4</v>
      </c>
      <c r="B842">
        <v>17</v>
      </c>
      <c r="C842" t="s">
        <v>2</v>
      </c>
      <c r="D842">
        <v>886</v>
      </c>
      <c r="E842" t="s">
        <v>0</v>
      </c>
      <c r="F842">
        <v>22</v>
      </c>
      <c r="G842">
        <v>37</v>
      </c>
      <c r="H842">
        <v>221</v>
      </c>
      <c r="I842" t="s">
        <v>1</v>
      </c>
      <c r="J842">
        <v>205</v>
      </c>
      <c r="K842">
        <v>96</v>
      </c>
      <c r="L842">
        <v>357</v>
      </c>
      <c r="N842">
        <f t="shared" si="78"/>
        <v>4.8351648351648353E-2</v>
      </c>
      <c r="O842">
        <f t="shared" si="79"/>
        <v>8.1318681318681321E-2</v>
      </c>
      <c r="P842">
        <f t="shared" si="80"/>
        <v>0.48571428571428571</v>
      </c>
      <c r="R842">
        <f t="shared" si="81"/>
        <v>80.495641277496986</v>
      </c>
      <c r="S842">
        <f t="shared" si="82"/>
        <v>84.315077012894378</v>
      </c>
      <c r="T842">
        <f t="shared" si="83"/>
        <v>59.264512298079886</v>
      </c>
    </row>
    <row r="843" spans="1:20">
      <c r="A843" s="1">
        <v>2.3194444444444442E-4</v>
      </c>
      <c r="B843">
        <v>16</v>
      </c>
      <c r="C843" t="s">
        <v>2</v>
      </c>
      <c r="D843">
        <v>2048</v>
      </c>
      <c r="E843" t="s">
        <v>0</v>
      </c>
      <c r="F843">
        <v>77</v>
      </c>
      <c r="G843">
        <v>90</v>
      </c>
      <c r="H843">
        <v>443</v>
      </c>
      <c r="I843" t="s">
        <v>1</v>
      </c>
      <c r="J843">
        <v>49</v>
      </c>
      <c r="K843">
        <v>80</v>
      </c>
      <c r="L843">
        <v>11</v>
      </c>
      <c r="N843">
        <f t="shared" si="78"/>
        <v>0.16923076923076924</v>
      </c>
      <c r="O843">
        <f t="shared" si="79"/>
        <v>0.19780219780219779</v>
      </c>
      <c r="P843">
        <f t="shared" si="80"/>
        <v>0.97362637362637361</v>
      </c>
      <c r="R843">
        <f t="shared" si="81"/>
        <v>78.516067862801819</v>
      </c>
      <c r="S843">
        <f t="shared" si="82"/>
        <v>80.139651357319536</v>
      </c>
      <c r="T843">
        <f t="shared" si="83"/>
        <v>49.451174002886567</v>
      </c>
    </row>
    <row r="844" spans="1:20">
      <c r="A844" s="1">
        <v>2.3206018518518519E-4</v>
      </c>
      <c r="B844">
        <v>17</v>
      </c>
      <c r="C844" t="s">
        <v>2</v>
      </c>
      <c r="D844">
        <v>691</v>
      </c>
      <c r="E844" t="s">
        <v>0</v>
      </c>
      <c r="F844">
        <v>97</v>
      </c>
      <c r="G844">
        <v>102</v>
      </c>
      <c r="H844">
        <v>228</v>
      </c>
      <c r="I844" t="s">
        <v>1</v>
      </c>
      <c r="J844">
        <v>46</v>
      </c>
      <c r="K844">
        <v>81</v>
      </c>
      <c r="L844">
        <v>9</v>
      </c>
      <c r="N844">
        <f t="shared" si="78"/>
        <v>0.21318681318681318</v>
      </c>
      <c r="O844">
        <f t="shared" si="79"/>
        <v>0.22417582417582418</v>
      </c>
      <c r="P844">
        <f t="shared" si="80"/>
        <v>0.50109890109890109</v>
      </c>
      <c r="R844">
        <f t="shared" si="81"/>
        <v>65.897765498838851</v>
      </c>
      <c r="S844">
        <f t="shared" si="82"/>
        <v>66.953226246879836</v>
      </c>
      <c r="T844">
        <f t="shared" si="83"/>
        <v>46.439289627882424</v>
      </c>
    </row>
    <row r="845" spans="1:20">
      <c r="A845" s="1">
        <v>2.3217592592592593E-4</v>
      </c>
      <c r="B845">
        <v>16</v>
      </c>
      <c r="C845" t="s">
        <v>2</v>
      </c>
      <c r="D845">
        <v>2048</v>
      </c>
      <c r="E845" t="s">
        <v>0</v>
      </c>
      <c r="F845">
        <v>48</v>
      </c>
      <c r="G845">
        <v>96</v>
      </c>
      <c r="H845">
        <v>455</v>
      </c>
      <c r="I845" t="s">
        <v>1</v>
      </c>
      <c r="J845">
        <v>63</v>
      </c>
      <c r="K845">
        <v>83</v>
      </c>
      <c r="L845">
        <v>11</v>
      </c>
      <c r="N845">
        <f t="shared" si="78"/>
        <v>0.10549450549450549</v>
      </c>
      <c r="O845">
        <f t="shared" si="79"/>
        <v>0.21098901098901099</v>
      </c>
      <c r="P845">
        <f t="shared" si="80"/>
        <v>1</v>
      </c>
      <c r="R845">
        <f t="shared" si="81"/>
        <v>78.085958960808526</v>
      </c>
      <c r="S845">
        <f t="shared" si="82"/>
        <v>83.977884380335652</v>
      </c>
      <c r="T845">
        <f t="shared" si="83"/>
        <v>63.43494882292201</v>
      </c>
    </row>
    <row r="846" spans="1:20">
      <c r="A846" s="1">
        <v>2.3229166666666667E-4</v>
      </c>
      <c r="B846">
        <v>17</v>
      </c>
      <c r="C846" t="s">
        <v>2</v>
      </c>
      <c r="D846">
        <v>884</v>
      </c>
      <c r="E846" t="s">
        <v>0</v>
      </c>
      <c r="F846">
        <v>261</v>
      </c>
      <c r="G846">
        <v>301</v>
      </c>
      <c r="H846">
        <v>275</v>
      </c>
      <c r="I846" t="s">
        <v>1</v>
      </c>
      <c r="J846">
        <v>49</v>
      </c>
      <c r="K846">
        <v>51</v>
      </c>
      <c r="L846">
        <v>43</v>
      </c>
      <c r="N846">
        <f t="shared" si="78"/>
        <v>0.57362637362637359</v>
      </c>
      <c r="O846">
        <f t="shared" si="79"/>
        <v>0.66153846153846152</v>
      </c>
      <c r="P846">
        <f t="shared" si="80"/>
        <v>0.60439560439560436</v>
      </c>
      <c r="R846">
        <f t="shared" si="81"/>
        <v>42.415486554034423</v>
      </c>
      <c r="S846">
        <f t="shared" si="82"/>
        <v>46.49619137082923</v>
      </c>
      <c r="T846">
        <f t="shared" si="83"/>
        <v>49.071126193659374</v>
      </c>
    </row>
    <row r="847" spans="1:20">
      <c r="A847" s="1">
        <v>2.3240740740740738E-4</v>
      </c>
      <c r="B847">
        <v>16</v>
      </c>
      <c r="C847" t="s">
        <v>2</v>
      </c>
      <c r="D847">
        <v>2047</v>
      </c>
      <c r="E847" t="s">
        <v>0</v>
      </c>
      <c r="F847">
        <v>54</v>
      </c>
      <c r="G847">
        <v>96</v>
      </c>
      <c r="H847">
        <v>456</v>
      </c>
      <c r="I847" t="s">
        <v>1</v>
      </c>
      <c r="J847">
        <v>61</v>
      </c>
      <c r="K847">
        <v>83</v>
      </c>
      <c r="L847">
        <v>11</v>
      </c>
      <c r="N847">
        <f t="shared" si="78"/>
        <v>0.11868131868131868</v>
      </c>
      <c r="O847">
        <f t="shared" si="79"/>
        <v>0.21098901098901099</v>
      </c>
      <c r="P847">
        <f t="shared" si="80"/>
        <v>1.0021978021978022</v>
      </c>
      <c r="R847">
        <f t="shared" si="81"/>
        <v>78.111341960372016</v>
      </c>
      <c r="S847">
        <f t="shared" si="82"/>
        <v>83.246425964469012</v>
      </c>
      <c r="T847">
        <f t="shared" si="83"/>
        <v>60.642246457208728</v>
      </c>
    </row>
    <row r="848" spans="1:20">
      <c r="A848" s="1">
        <v>2.3240740740740738E-4</v>
      </c>
      <c r="B848">
        <v>17</v>
      </c>
      <c r="C848" t="s">
        <v>2</v>
      </c>
      <c r="D848">
        <v>887</v>
      </c>
      <c r="E848" t="s">
        <v>0</v>
      </c>
      <c r="F848">
        <v>322</v>
      </c>
      <c r="G848">
        <v>340</v>
      </c>
      <c r="H848">
        <v>299</v>
      </c>
      <c r="I848" t="s">
        <v>1</v>
      </c>
      <c r="J848">
        <v>46</v>
      </c>
      <c r="K848">
        <v>47</v>
      </c>
      <c r="L848">
        <v>44</v>
      </c>
      <c r="N848">
        <f t="shared" si="78"/>
        <v>0.70769230769230773</v>
      </c>
      <c r="O848">
        <f t="shared" si="79"/>
        <v>0.74725274725274726</v>
      </c>
      <c r="P848">
        <f t="shared" si="80"/>
        <v>0.65714285714285714</v>
      </c>
      <c r="R848">
        <f t="shared" si="81"/>
        <v>41.328777426149124</v>
      </c>
      <c r="S848">
        <f t="shared" si="82"/>
        <v>42.878903603338536</v>
      </c>
      <c r="T848">
        <f t="shared" si="83"/>
        <v>46.557507532366422</v>
      </c>
    </row>
    <row r="849" spans="1:20">
      <c r="A849" s="1">
        <v>2.3252314814814815E-4</v>
      </c>
      <c r="B849">
        <v>16</v>
      </c>
      <c r="C849" t="s">
        <v>2</v>
      </c>
      <c r="D849">
        <v>2048</v>
      </c>
      <c r="E849" t="s">
        <v>0</v>
      </c>
      <c r="F849">
        <v>70</v>
      </c>
      <c r="G849">
        <v>88</v>
      </c>
      <c r="H849">
        <v>466</v>
      </c>
      <c r="I849" t="s">
        <v>1</v>
      </c>
      <c r="J849">
        <v>50</v>
      </c>
      <c r="K849">
        <v>81</v>
      </c>
      <c r="L849">
        <v>10</v>
      </c>
      <c r="N849">
        <f t="shared" si="78"/>
        <v>0.15384615384615385</v>
      </c>
      <c r="O849">
        <f t="shared" si="79"/>
        <v>0.19340659340659341</v>
      </c>
      <c r="P849">
        <f t="shared" si="80"/>
        <v>1.0241758241758241</v>
      </c>
      <c r="R849">
        <f t="shared" si="81"/>
        <v>79.306127434379022</v>
      </c>
      <c r="S849">
        <f t="shared" si="82"/>
        <v>81.457210092324289</v>
      </c>
      <c r="T849">
        <f t="shared" si="83"/>
        <v>51.49934627965456</v>
      </c>
    </row>
    <row r="850" spans="1:20">
      <c r="A850" s="1">
        <v>2.3263888888888889E-4</v>
      </c>
      <c r="B850">
        <v>17</v>
      </c>
      <c r="C850" t="s">
        <v>2</v>
      </c>
      <c r="D850">
        <v>715</v>
      </c>
      <c r="E850" t="s">
        <v>0</v>
      </c>
      <c r="F850">
        <v>339</v>
      </c>
      <c r="G850">
        <v>353</v>
      </c>
      <c r="H850">
        <v>344</v>
      </c>
      <c r="I850" t="s">
        <v>1</v>
      </c>
      <c r="J850">
        <v>46</v>
      </c>
      <c r="K850">
        <v>47</v>
      </c>
      <c r="L850">
        <v>44</v>
      </c>
      <c r="N850">
        <f t="shared" si="78"/>
        <v>0.74505494505494507</v>
      </c>
      <c r="O850">
        <f t="shared" si="79"/>
        <v>0.77582417582417584</v>
      </c>
      <c r="P850">
        <f t="shared" si="80"/>
        <v>0.75604395604395602</v>
      </c>
      <c r="R850">
        <f t="shared" si="81"/>
        <v>44.26021038833354</v>
      </c>
      <c r="S850">
        <f t="shared" si="82"/>
        <v>45.419434524285506</v>
      </c>
      <c r="T850">
        <f t="shared" si="83"/>
        <v>46.159005058893406</v>
      </c>
    </row>
    <row r="851" spans="1:20">
      <c r="A851" s="1">
        <v>2.3275462962962963E-4</v>
      </c>
      <c r="B851">
        <v>16</v>
      </c>
      <c r="C851" t="s">
        <v>2</v>
      </c>
      <c r="D851">
        <v>2047</v>
      </c>
      <c r="E851" t="s">
        <v>0</v>
      </c>
      <c r="F851">
        <v>115</v>
      </c>
      <c r="G851">
        <v>73</v>
      </c>
      <c r="H851">
        <v>468</v>
      </c>
      <c r="I851" t="s">
        <v>1</v>
      </c>
      <c r="J851">
        <v>34</v>
      </c>
      <c r="K851">
        <v>76</v>
      </c>
      <c r="L851">
        <v>9</v>
      </c>
      <c r="N851">
        <f t="shared" si="78"/>
        <v>0.25274725274725274</v>
      </c>
      <c r="O851">
        <f t="shared" si="79"/>
        <v>0.16043956043956045</v>
      </c>
      <c r="P851">
        <f t="shared" si="80"/>
        <v>1.0285714285714285</v>
      </c>
      <c r="R851">
        <f t="shared" si="81"/>
        <v>81.134280104603846</v>
      </c>
      <c r="S851">
        <f t="shared" si="82"/>
        <v>76.194437840284991</v>
      </c>
      <c r="T851">
        <f t="shared" si="83"/>
        <v>32.406670043896888</v>
      </c>
    </row>
    <row r="852" spans="1:20">
      <c r="A852" s="1">
        <v>2.3275462962962963E-4</v>
      </c>
      <c r="B852">
        <v>17</v>
      </c>
      <c r="C852" t="s">
        <v>2</v>
      </c>
      <c r="D852">
        <v>680</v>
      </c>
      <c r="E852" t="s">
        <v>0</v>
      </c>
      <c r="F852">
        <v>153</v>
      </c>
      <c r="G852">
        <v>135</v>
      </c>
      <c r="H852">
        <v>108</v>
      </c>
      <c r="I852" t="s">
        <v>1</v>
      </c>
      <c r="J852">
        <v>37</v>
      </c>
      <c r="K852">
        <v>46</v>
      </c>
      <c r="L852">
        <v>35</v>
      </c>
      <c r="N852">
        <f t="shared" si="78"/>
        <v>0.33626373626373629</v>
      </c>
      <c r="O852">
        <f t="shared" si="79"/>
        <v>0.2967032967032967</v>
      </c>
      <c r="P852">
        <f t="shared" si="80"/>
        <v>0.23736263736263735</v>
      </c>
      <c r="R852">
        <f t="shared" si="81"/>
        <v>38.65980825409008</v>
      </c>
      <c r="S852">
        <f t="shared" si="82"/>
        <v>35.217592968192712</v>
      </c>
      <c r="T852">
        <f t="shared" si="83"/>
        <v>41.423665625002648</v>
      </c>
    </row>
    <row r="853" spans="1:20">
      <c r="A853" s="1">
        <v>2.328703703703704E-4</v>
      </c>
      <c r="B853">
        <v>16</v>
      </c>
      <c r="C853" t="s">
        <v>2</v>
      </c>
      <c r="D853">
        <v>2047</v>
      </c>
      <c r="E853" t="s">
        <v>0</v>
      </c>
      <c r="F853">
        <v>123</v>
      </c>
      <c r="G853">
        <v>82</v>
      </c>
      <c r="H853">
        <v>458</v>
      </c>
      <c r="I853" t="s">
        <v>1</v>
      </c>
      <c r="J853">
        <v>33</v>
      </c>
      <c r="K853">
        <v>74</v>
      </c>
      <c r="L853">
        <v>9</v>
      </c>
      <c r="N853">
        <f t="shared" si="78"/>
        <v>0.27032967032967031</v>
      </c>
      <c r="O853">
        <f t="shared" si="79"/>
        <v>0.18021978021978022</v>
      </c>
      <c r="P853">
        <f t="shared" si="80"/>
        <v>1.0065934065934066</v>
      </c>
      <c r="R853">
        <f t="shared" si="81"/>
        <v>79.849351719732596</v>
      </c>
      <c r="S853">
        <f t="shared" si="82"/>
        <v>74.967408635568589</v>
      </c>
      <c r="T853">
        <f t="shared" si="83"/>
        <v>33.690067525979792</v>
      </c>
    </row>
    <row r="854" spans="1:20">
      <c r="A854" s="1">
        <v>2.3298611111111108E-4</v>
      </c>
      <c r="B854">
        <v>17</v>
      </c>
      <c r="C854" t="s">
        <v>2</v>
      </c>
      <c r="D854">
        <v>873</v>
      </c>
      <c r="E854" t="s">
        <v>0</v>
      </c>
      <c r="F854">
        <v>75</v>
      </c>
      <c r="G854">
        <v>26</v>
      </c>
      <c r="H854">
        <v>41</v>
      </c>
      <c r="I854" t="s">
        <v>1</v>
      </c>
      <c r="J854">
        <v>341</v>
      </c>
      <c r="K854">
        <v>48</v>
      </c>
      <c r="L854">
        <v>341</v>
      </c>
      <c r="N854">
        <f t="shared" si="78"/>
        <v>0.16483516483516483</v>
      </c>
      <c r="O854">
        <f t="shared" si="79"/>
        <v>5.7142857142857141E-2</v>
      </c>
      <c r="P854">
        <f t="shared" si="80"/>
        <v>9.0109890109890109E-2</v>
      </c>
      <c r="R854">
        <f t="shared" si="81"/>
        <v>57.61932229343077</v>
      </c>
      <c r="S854">
        <f t="shared" si="82"/>
        <v>28.66395711028153</v>
      </c>
      <c r="T854">
        <f t="shared" si="83"/>
        <v>19.119726329931179</v>
      </c>
    </row>
    <row r="855" spans="1:20">
      <c r="A855" s="1">
        <v>2.3310185185185185E-4</v>
      </c>
      <c r="B855">
        <v>16</v>
      </c>
      <c r="C855" t="s">
        <v>2</v>
      </c>
      <c r="D855">
        <v>2047</v>
      </c>
      <c r="E855" t="s">
        <v>0</v>
      </c>
      <c r="F855">
        <v>104</v>
      </c>
      <c r="G855">
        <v>81</v>
      </c>
      <c r="H855">
        <v>451</v>
      </c>
      <c r="I855" t="s">
        <v>1</v>
      </c>
      <c r="J855">
        <v>38</v>
      </c>
      <c r="K855">
        <v>77</v>
      </c>
      <c r="L855">
        <v>9</v>
      </c>
      <c r="N855">
        <f t="shared" si="78"/>
        <v>0.22857142857142856</v>
      </c>
      <c r="O855">
        <f t="shared" si="79"/>
        <v>0.17802197802197803</v>
      </c>
      <c r="P855">
        <f t="shared" si="80"/>
        <v>0.99120879120879124</v>
      </c>
      <c r="R855">
        <f t="shared" si="81"/>
        <v>79.818177658908624</v>
      </c>
      <c r="S855">
        <f t="shared" si="82"/>
        <v>77.014661876749443</v>
      </c>
      <c r="T855">
        <f t="shared" si="83"/>
        <v>37.91310458992632</v>
      </c>
    </row>
    <row r="856" spans="1:20">
      <c r="A856" s="1">
        <v>2.3310185185185185E-4</v>
      </c>
      <c r="B856">
        <v>17</v>
      </c>
      <c r="C856" t="s">
        <v>2</v>
      </c>
      <c r="D856">
        <v>884</v>
      </c>
      <c r="E856" t="s">
        <v>0</v>
      </c>
      <c r="F856">
        <v>4</v>
      </c>
      <c r="G856">
        <v>-5</v>
      </c>
      <c r="H856">
        <v>307</v>
      </c>
      <c r="I856" t="s">
        <v>1</v>
      </c>
      <c r="J856">
        <v>230</v>
      </c>
      <c r="K856">
        <v>97</v>
      </c>
      <c r="L856">
        <v>350</v>
      </c>
      <c r="N856">
        <f t="shared" si="78"/>
        <v>8.7912087912087912E-3</v>
      </c>
      <c r="O856">
        <f t="shared" si="79"/>
        <v>-1.098901098901099E-2</v>
      </c>
      <c r="P856">
        <f t="shared" si="80"/>
        <v>0.67472527472527477</v>
      </c>
      <c r="R856">
        <f t="shared" si="81"/>
        <v>90.933073523218454</v>
      </c>
      <c r="S856">
        <f t="shared" si="82"/>
        <v>89.253517425310804</v>
      </c>
      <c r="T856">
        <f t="shared" si="83"/>
        <v>51.340191745909905</v>
      </c>
    </row>
    <row r="857" spans="1:20">
      <c r="A857" s="1">
        <v>2.3321759259259259E-4</v>
      </c>
      <c r="B857">
        <v>16</v>
      </c>
      <c r="C857" t="s">
        <v>2</v>
      </c>
      <c r="D857">
        <v>2047</v>
      </c>
      <c r="E857" t="s">
        <v>0</v>
      </c>
      <c r="F857">
        <v>73</v>
      </c>
      <c r="G857">
        <v>76</v>
      </c>
      <c r="H857">
        <v>454</v>
      </c>
      <c r="I857" t="s">
        <v>1</v>
      </c>
      <c r="J857">
        <v>48</v>
      </c>
      <c r="K857">
        <v>81</v>
      </c>
      <c r="L857">
        <v>10</v>
      </c>
      <c r="N857">
        <f t="shared" si="78"/>
        <v>0.16043956043956045</v>
      </c>
      <c r="O857">
        <f t="shared" si="79"/>
        <v>0.16703296703296702</v>
      </c>
      <c r="P857">
        <f t="shared" si="80"/>
        <v>0.99780219780219781</v>
      </c>
      <c r="R857">
        <f t="shared" si="81"/>
        <v>80.496752242139451</v>
      </c>
      <c r="S857">
        <f t="shared" si="82"/>
        <v>80.865429838077063</v>
      </c>
      <c r="T857">
        <f t="shared" si="83"/>
        <v>46.153450451105364</v>
      </c>
    </row>
    <row r="858" spans="1:20">
      <c r="A858" s="1">
        <v>2.3333333333333333E-4</v>
      </c>
      <c r="B858">
        <v>17</v>
      </c>
      <c r="C858" t="s">
        <v>2</v>
      </c>
      <c r="D858">
        <v>894</v>
      </c>
      <c r="E858" t="s">
        <v>0</v>
      </c>
      <c r="F858">
        <v>321</v>
      </c>
      <c r="G858">
        <v>326</v>
      </c>
      <c r="H858">
        <v>314</v>
      </c>
      <c r="I858" t="s">
        <v>1</v>
      </c>
      <c r="J858">
        <v>45</v>
      </c>
      <c r="K858">
        <v>48</v>
      </c>
      <c r="L858">
        <v>41</v>
      </c>
      <c r="N858">
        <f t="shared" si="78"/>
        <v>0.70549450549450554</v>
      </c>
      <c r="O858">
        <f t="shared" si="79"/>
        <v>0.71648351648351649</v>
      </c>
      <c r="P858">
        <f t="shared" si="80"/>
        <v>0.6901098901098901</v>
      </c>
      <c r="R858">
        <f t="shared" si="81"/>
        <v>43.925830001627375</v>
      </c>
      <c r="S858">
        <f t="shared" si="82"/>
        <v>44.368418564226424</v>
      </c>
      <c r="T858">
        <f t="shared" si="83"/>
        <v>45.442771552978172</v>
      </c>
    </row>
    <row r="859" spans="1:20">
      <c r="A859" s="1">
        <v>2.3344907407407407E-4</v>
      </c>
      <c r="B859">
        <v>16</v>
      </c>
      <c r="C859" t="s">
        <v>2</v>
      </c>
      <c r="D859">
        <v>2048</v>
      </c>
      <c r="E859" t="s">
        <v>0</v>
      </c>
      <c r="F859">
        <v>60</v>
      </c>
      <c r="G859">
        <v>75</v>
      </c>
      <c r="H859">
        <v>471</v>
      </c>
      <c r="I859" t="s">
        <v>1</v>
      </c>
      <c r="J859">
        <v>51</v>
      </c>
      <c r="K859">
        <v>82</v>
      </c>
      <c r="L859">
        <v>9</v>
      </c>
      <c r="N859">
        <f t="shared" si="78"/>
        <v>0.13186813186813187</v>
      </c>
      <c r="O859">
        <f t="shared" si="79"/>
        <v>0.16483516483516483</v>
      </c>
      <c r="P859">
        <f t="shared" si="80"/>
        <v>1.0351648351648353</v>
      </c>
      <c r="R859">
        <f t="shared" si="81"/>
        <v>80.952428000099289</v>
      </c>
      <c r="S859">
        <f t="shared" si="82"/>
        <v>82.740275953740181</v>
      </c>
      <c r="T859">
        <f t="shared" si="83"/>
        <v>51.340191745909905</v>
      </c>
    </row>
    <row r="860" spans="1:20">
      <c r="A860" s="1">
        <v>2.3344907407407407E-4</v>
      </c>
      <c r="B860">
        <v>17</v>
      </c>
      <c r="C860" t="s">
        <v>2</v>
      </c>
      <c r="D860">
        <v>708</v>
      </c>
      <c r="E860" t="s">
        <v>0</v>
      </c>
      <c r="F860">
        <v>175</v>
      </c>
      <c r="G860">
        <v>172</v>
      </c>
      <c r="H860">
        <v>288</v>
      </c>
      <c r="I860" t="s">
        <v>1</v>
      </c>
      <c r="J860">
        <v>44</v>
      </c>
      <c r="K860">
        <v>67</v>
      </c>
      <c r="L860">
        <v>21</v>
      </c>
      <c r="N860">
        <f t="shared" si="78"/>
        <v>0.38461538461538464</v>
      </c>
      <c r="O860">
        <f t="shared" si="79"/>
        <v>0.37802197802197801</v>
      </c>
      <c r="P860">
        <f t="shared" si="80"/>
        <v>0.63296703296703294</v>
      </c>
      <c r="R860">
        <f t="shared" si="81"/>
        <v>59.153412587851406</v>
      </c>
      <c r="S860">
        <f t="shared" si="82"/>
        <v>58.715507085582551</v>
      </c>
      <c r="T860">
        <f t="shared" si="83"/>
        <v>44.504659780563919</v>
      </c>
    </row>
    <row r="861" spans="1:20">
      <c r="A861" s="1">
        <v>2.3356481481481481E-4</v>
      </c>
      <c r="B861">
        <v>16</v>
      </c>
      <c r="C861" t="s">
        <v>2</v>
      </c>
      <c r="D861">
        <v>2047</v>
      </c>
      <c r="E861" t="s">
        <v>0</v>
      </c>
      <c r="F861">
        <v>66</v>
      </c>
      <c r="G861">
        <v>71</v>
      </c>
      <c r="H861">
        <v>478</v>
      </c>
      <c r="I861" t="s">
        <v>1</v>
      </c>
      <c r="J861">
        <v>45</v>
      </c>
      <c r="K861">
        <v>82</v>
      </c>
      <c r="L861">
        <v>8</v>
      </c>
      <c r="N861">
        <f t="shared" si="78"/>
        <v>0.14505494505494507</v>
      </c>
      <c r="O861">
        <f t="shared" si="79"/>
        <v>0.15604395604395604</v>
      </c>
      <c r="P861">
        <f t="shared" si="80"/>
        <v>1.0505494505494506</v>
      </c>
      <c r="R861">
        <f t="shared" si="81"/>
        <v>81.551311578682842</v>
      </c>
      <c r="S861">
        <f t="shared" si="82"/>
        <v>82.1385745956389</v>
      </c>
      <c r="T861">
        <f t="shared" si="83"/>
        <v>47.090159153710673</v>
      </c>
    </row>
    <row r="862" spans="1:20">
      <c r="A862" s="1">
        <v>2.3368055555555558E-4</v>
      </c>
      <c r="B862">
        <v>17</v>
      </c>
      <c r="C862" t="s">
        <v>2</v>
      </c>
      <c r="D862">
        <v>686</v>
      </c>
      <c r="E862" t="s">
        <v>0</v>
      </c>
      <c r="F862">
        <v>243</v>
      </c>
      <c r="G862">
        <v>307</v>
      </c>
      <c r="H862">
        <v>308</v>
      </c>
      <c r="I862" t="s">
        <v>1</v>
      </c>
      <c r="J862">
        <v>53</v>
      </c>
      <c r="K862">
        <v>55</v>
      </c>
      <c r="L862">
        <v>42</v>
      </c>
      <c r="N862">
        <f t="shared" si="78"/>
        <v>0.53406593406593406</v>
      </c>
      <c r="O862">
        <f t="shared" si="79"/>
        <v>0.67472527472527477</v>
      </c>
      <c r="P862">
        <f t="shared" si="80"/>
        <v>0.67692307692307696</v>
      </c>
      <c r="R862">
        <f t="shared" si="81"/>
        <v>45.09316378702087</v>
      </c>
      <c r="S862">
        <f t="shared" si="82"/>
        <v>51.727935926723127</v>
      </c>
      <c r="T862">
        <f t="shared" si="83"/>
        <v>51.637295239200213</v>
      </c>
    </row>
    <row r="863" spans="1:20">
      <c r="A863" s="1">
        <v>2.3379629629629629E-4</v>
      </c>
      <c r="B863">
        <v>16</v>
      </c>
      <c r="C863" t="s">
        <v>2</v>
      </c>
      <c r="D863">
        <v>2045</v>
      </c>
      <c r="E863" t="s">
        <v>0</v>
      </c>
      <c r="F863">
        <v>64</v>
      </c>
      <c r="G863">
        <v>74</v>
      </c>
      <c r="H863">
        <v>478</v>
      </c>
      <c r="I863" t="s">
        <v>1</v>
      </c>
      <c r="J863">
        <v>49</v>
      </c>
      <c r="K863">
        <v>82</v>
      </c>
      <c r="L863">
        <v>8</v>
      </c>
      <c r="N863">
        <f t="shared" si="78"/>
        <v>0.14065934065934066</v>
      </c>
      <c r="O863">
        <f t="shared" si="79"/>
        <v>0.16263736263736264</v>
      </c>
      <c r="P863">
        <f t="shared" si="80"/>
        <v>1.0505494505494506</v>
      </c>
      <c r="R863">
        <f t="shared" si="81"/>
        <v>81.199802123619492</v>
      </c>
      <c r="S863">
        <f t="shared" si="82"/>
        <v>82.373953083162078</v>
      </c>
      <c r="T863">
        <f t="shared" si="83"/>
        <v>49.14462374110429</v>
      </c>
    </row>
    <row r="864" spans="1:20">
      <c r="A864" s="1">
        <v>2.3391203703703706E-4</v>
      </c>
      <c r="B864">
        <v>17</v>
      </c>
      <c r="C864" t="s">
        <v>2</v>
      </c>
      <c r="D864">
        <v>683</v>
      </c>
      <c r="E864" t="s">
        <v>0</v>
      </c>
      <c r="F864">
        <v>170</v>
      </c>
      <c r="G864">
        <v>175</v>
      </c>
      <c r="H864">
        <v>107</v>
      </c>
      <c r="I864" t="s">
        <v>1</v>
      </c>
      <c r="J864">
        <v>47</v>
      </c>
      <c r="K864">
        <v>40</v>
      </c>
      <c r="L864">
        <v>52</v>
      </c>
      <c r="N864">
        <f t="shared" si="78"/>
        <v>0.37362637362637363</v>
      </c>
      <c r="O864">
        <f t="shared" si="79"/>
        <v>0.38461538461538464</v>
      </c>
      <c r="P864">
        <f t="shared" si="80"/>
        <v>0.23516483516483516</v>
      </c>
      <c r="R864">
        <f t="shared" si="81"/>
        <v>31.442807070464344</v>
      </c>
      <c r="S864">
        <f t="shared" si="82"/>
        <v>32.18679404096256</v>
      </c>
      <c r="T864">
        <f t="shared" si="83"/>
        <v>45.830315486258002</v>
      </c>
    </row>
    <row r="865" spans="1:20">
      <c r="A865" s="1">
        <v>2.3391203703703706E-4</v>
      </c>
      <c r="B865">
        <v>16</v>
      </c>
      <c r="C865" t="s">
        <v>2</v>
      </c>
      <c r="D865">
        <v>2048</v>
      </c>
      <c r="E865" t="s">
        <v>0</v>
      </c>
      <c r="F865">
        <v>65</v>
      </c>
      <c r="G865">
        <v>68</v>
      </c>
      <c r="H865">
        <v>467</v>
      </c>
      <c r="I865" t="s">
        <v>1</v>
      </c>
      <c r="J865">
        <v>45</v>
      </c>
      <c r="K865">
        <v>81</v>
      </c>
      <c r="L865">
        <v>8</v>
      </c>
      <c r="N865">
        <f t="shared" si="78"/>
        <v>0.14285714285714285</v>
      </c>
      <c r="O865">
        <f t="shared" si="79"/>
        <v>0.14945054945054945</v>
      </c>
      <c r="P865">
        <f t="shared" si="80"/>
        <v>1.0263736263736263</v>
      </c>
      <c r="R865">
        <f t="shared" si="81"/>
        <v>81.715369397322391</v>
      </c>
      <c r="S865">
        <f t="shared" si="82"/>
        <v>82.076120316856191</v>
      </c>
      <c r="T865">
        <f t="shared" si="83"/>
        <v>46.29216688624993</v>
      </c>
    </row>
    <row r="866" spans="1:20">
      <c r="A866" s="1">
        <v>2.3402777777777777E-4</v>
      </c>
      <c r="B866">
        <v>17</v>
      </c>
      <c r="C866" t="s">
        <v>2</v>
      </c>
      <c r="D866">
        <v>692</v>
      </c>
      <c r="E866" t="s">
        <v>0</v>
      </c>
      <c r="F866">
        <v>297</v>
      </c>
      <c r="G866">
        <v>310</v>
      </c>
      <c r="H866">
        <v>297</v>
      </c>
      <c r="I866" t="s">
        <v>1</v>
      </c>
      <c r="J866">
        <v>46</v>
      </c>
      <c r="K866">
        <v>47</v>
      </c>
      <c r="L866">
        <v>44</v>
      </c>
      <c r="N866">
        <f t="shared" si="78"/>
        <v>0.65274725274725276</v>
      </c>
      <c r="O866">
        <f t="shared" si="79"/>
        <v>0.68131868131868134</v>
      </c>
      <c r="P866">
        <f t="shared" si="80"/>
        <v>0.65274725274725276</v>
      </c>
      <c r="R866">
        <f t="shared" si="81"/>
        <v>43.773095085219353</v>
      </c>
      <c r="S866">
        <f t="shared" si="82"/>
        <v>45</v>
      </c>
      <c r="T866">
        <f t="shared" si="83"/>
        <v>46.226904914780654</v>
      </c>
    </row>
    <row r="867" spans="1:20">
      <c r="A867" s="1">
        <v>2.3414351851851851E-4</v>
      </c>
      <c r="B867">
        <v>16</v>
      </c>
      <c r="C867" t="s">
        <v>2</v>
      </c>
      <c r="D867">
        <v>2048</v>
      </c>
      <c r="E867" t="s">
        <v>0</v>
      </c>
      <c r="F867">
        <v>77</v>
      </c>
      <c r="G867">
        <v>69</v>
      </c>
      <c r="H867">
        <v>469</v>
      </c>
      <c r="I867" t="s">
        <v>1</v>
      </c>
      <c r="J867">
        <v>43</v>
      </c>
      <c r="K867">
        <v>80</v>
      </c>
      <c r="L867">
        <v>8</v>
      </c>
      <c r="N867">
        <f t="shared" si="78"/>
        <v>0.16923076923076924</v>
      </c>
      <c r="O867">
        <f t="shared" si="79"/>
        <v>0.15164835164835164</v>
      </c>
      <c r="P867">
        <f t="shared" si="80"/>
        <v>1.0307692307692307</v>
      </c>
      <c r="R867">
        <f t="shared" si="81"/>
        <v>81.630596855560981</v>
      </c>
      <c r="S867">
        <f t="shared" si="82"/>
        <v>80.67640822186199</v>
      </c>
      <c r="T867">
        <f t="shared" si="83"/>
        <v>41.863641631667399</v>
      </c>
    </row>
    <row r="868" spans="1:20">
      <c r="A868" s="1">
        <v>2.3425925925925925E-4</v>
      </c>
      <c r="B868">
        <v>17</v>
      </c>
      <c r="C868" t="s">
        <v>2</v>
      </c>
      <c r="D868">
        <v>685</v>
      </c>
      <c r="E868" t="s">
        <v>0</v>
      </c>
      <c r="F868">
        <v>151</v>
      </c>
      <c r="G868">
        <v>123</v>
      </c>
      <c r="H868">
        <v>100</v>
      </c>
      <c r="I868" t="s">
        <v>1</v>
      </c>
      <c r="J868">
        <v>31</v>
      </c>
      <c r="K868">
        <v>43</v>
      </c>
      <c r="L868">
        <v>34</v>
      </c>
      <c r="N868">
        <f t="shared" si="78"/>
        <v>0.33186813186813185</v>
      </c>
      <c r="O868">
        <f t="shared" si="79"/>
        <v>0.27032967032967031</v>
      </c>
      <c r="P868">
        <f t="shared" si="80"/>
        <v>0.21978021978021978</v>
      </c>
      <c r="R868">
        <f t="shared" si="81"/>
        <v>39.111391253954338</v>
      </c>
      <c r="S868">
        <f t="shared" si="82"/>
        <v>33.514583298241384</v>
      </c>
      <c r="T868">
        <f t="shared" si="83"/>
        <v>39.165211003158653</v>
      </c>
    </row>
    <row r="869" spans="1:20">
      <c r="A869" s="1">
        <v>2.3425925925925925E-4</v>
      </c>
      <c r="B869">
        <v>16</v>
      </c>
      <c r="C869" t="s">
        <v>2</v>
      </c>
      <c r="D869">
        <v>2047</v>
      </c>
      <c r="E869" t="s">
        <v>0</v>
      </c>
      <c r="F869">
        <v>88</v>
      </c>
      <c r="G869">
        <v>68</v>
      </c>
      <c r="H869">
        <v>455</v>
      </c>
      <c r="I869" t="s">
        <v>1</v>
      </c>
      <c r="J869">
        <v>36</v>
      </c>
      <c r="K869">
        <v>79</v>
      </c>
      <c r="L869">
        <v>8</v>
      </c>
      <c r="N869">
        <f t="shared" si="78"/>
        <v>0.19340659340659341</v>
      </c>
      <c r="O869">
        <f t="shared" si="79"/>
        <v>0.14945054945054945</v>
      </c>
      <c r="P869">
        <f t="shared" si="80"/>
        <v>1</v>
      </c>
      <c r="R869">
        <f t="shared" si="81"/>
        <v>81.500025326206938</v>
      </c>
      <c r="S869">
        <f t="shared" si="82"/>
        <v>79.053768393184228</v>
      </c>
      <c r="T869">
        <f t="shared" si="83"/>
        <v>37.694240466689166</v>
      </c>
    </row>
    <row r="870" spans="1:20">
      <c r="A870" s="1">
        <v>2.3437500000000002E-4</v>
      </c>
      <c r="B870">
        <v>17</v>
      </c>
      <c r="C870" t="s">
        <v>2</v>
      </c>
      <c r="D870">
        <v>889</v>
      </c>
      <c r="E870" t="s">
        <v>0</v>
      </c>
      <c r="F870">
        <v>314</v>
      </c>
      <c r="G870">
        <v>316</v>
      </c>
      <c r="H870">
        <v>282</v>
      </c>
      <c r="I870" t="s">
        <v>1</v>
      </c>
      <c r="J870">
        <v>45</v>
      </c>
      <c r="K870">
        <v>46</v>
      </c>
      <c r="L870">
        <v>44</v>
      </c>
      <c r="N870">
        <f t="shared" si="78"/>
        <v>0.6901098901098901</v>
      </c>
      <c r="O870">
        <f t="shared" si="79"/>
        <v>0.69450549450549448</v>
      </c>
      <c r="P870">
        <f t="shared" si="80"/>
        <v>0.6197802197802198</v>
      </c>
      <c r="R870">
        <f t="shared" si="81"/>
        <v>41.745883858306208</v>
      </c>
      <c r="S870">
        <f t="shared" si="82"/>
        <v>41.926667488926654</v>
      </c>
      <c r="T870">
        <f t="shared" si="83"/>
        <v>45.181890752497175</v>
      </c>
    </row>
    <row r="871" spans="1:20">
      <c r="A871" s="1">
        <v>2.3449074074074073E-4</v>
      </c>
      <c r="B871">
        <v>16</v>
      </c>
      <c r="C871" t="s">
        <v>2</v>
      </c>
      <c r="D871">
        <v>2047</v>
      </c>
      <c r="E871" t="s">
        <v>0</v>
      </c>
      <c r="F871">
        <v>74</v>
      </c>
      <c r="G871">
        <v>69</v>
      </c>
      <c r="H871">
        <v>454</v>
      </c>
      <c r="I871" t="s">
        <v>1</v>
      </c>
      <c r="J871">
        <v>42</v>
      </c>
      <c r="K871">
        <v>80</v>
      </c>
      <c r="L871">
        <v>8</v>
      </c>
      <c r="N871">
        <f t="shared" si="78"/>
        <v>0.16263736263736264</v>
      </c>
      <c r="O871">
        <f t="shared" si="79"/>
        <v>0.15164835164835164</v>
      </c>
      <c r="P871">
        <f t="shared" si="80"/>
        <v>0.99780219780219781</v>
      </c>
      <c r="R871">
        <f t="shared" si="81"/>
        <v>81.358184240399993</v>
      </c>
      <c r="S871">
        <f t="shared" si="82"/>
        <v>80.74245097125268</v>
      </c>
      <c r="T871">
        <f t="shared" si="83"/>
        <v>42.99746686817312</v>
      </c>
    </row>
    <row r="872" spans="1:20">
      <c r="A872" s="1">
        <v>2.3460648148148147E-4</v>
      </c>
      <c r="B872">
        <v>17</v>
      </c>
      <c r="C872" t="s">
        <v>2</v>
      </c>
      <c r="D872">
        <v>887</v>
      </c>
      <c r="E872" t="s">
        <v>0</v>
      </c>
      <c r="F872">
        <v>47</v>
      </c>
      <c r="G872">
        <v>51</v>
      </c>
      <c r="H872">
        <v>151</v>
      </c>
      <c r="I872" t="s">
        <v>1</v>
      </c>
      <c r="J872">
        <v>161</v>
      </c>
      <c r="K872">
        <v>90</v>
      </c>
      <c r="L872">
        <v>0</v>
      </c>
      <c r="N872">
        <f t="shared" si="78"/>
        <v>0.10329670329670329</v>
      </c>
      <c r="O872">
        <f t="shared" si="79"/>
        <v>0.11208791208791209</v>
      </c>
      <c r="P872">
        <f t="shared" si="80"/>
        <v>0.33186813186813185</v>
      </c>
      <c r="R872">
        <f t="shared" si="81"/>
        <v>71.337688166087432</v>
      </c>
      <c r="S872">
        <f t="shared" si="82"/>
        <v>72.710814015253092</v>
      </c>
      <c r="T872">
        <f t="shared" si="83"/>
        <v>47.33730585912383</v>
      </c>
    </row>
    <row r="873" spans="1:20">
      <c r="A873" s="1">
        <v>2.3460648148148147E-4</v>
      </c>
      <c r="B873">
        <v>16</v>
      </c>
      <c r="C873" t="s">
        <v>2</v>
      </c>
      <c r="D873">
        <v>2048</v>
      </c>
      <c r="E873" t="s">
        <v>0</v>
      </c>
      <c r="F873">
        <v>73</v>
      </c>
      <c r="G873">
        <v>61</v>
      </c>
      <c r="H873">
        <v>468</v>
      </c>
      <c r="I873" t="s">
        <v>1</v>
      </c>
      <c r="J873">
        <v>38</v>
      </c>
      <c r="K873">
        <v>80</v>
      </c>
      <c r="L873">
        <v>7</v>
      </c>
      <c r="N873">
        <f t="shared" si="78"/>
        <v>0.16043956043956045</v>
      </c>
      <c r="O873">
        <f t="shared" si="79"/>
        <v>0.13406593406593406</v>
      </c>
      <c r="P873">
        <f t="shared" si="80"/>
        <v>1.0285714285714285</v>
      </c>
      <c r="R873">
        <f t="shared" si="81"/>
        <v>82.573825954044779</v>
      </c>
      <c r="S873">
        <f t="shared" si="82"/>
        <v>81.134280104603846</v>
      </c>
      <c r="T873">
        <f t="shared" si="83"/>
        <v>39.882685150027363</v>
      </c>
    </row>
    <row r="874" spans="1:20">
      <c r="A874" s="1">
        <v>2.3472222222222224E-4</v>
      </c>
      <c r="B874">
        <v>17</v>
      </c>
      <c r="C874" t="s">
        <v>2</v>
      </c>
      <c r="D874">
        <v>700</v>
      </c>
      <c r="E874" t="s">
        <v>0</v>
      </c>
      <c r="F874">
        <v>115</v>
      </c>
      <c r="G874">
        <v>125</v>
      </c>
      <c r="H874">
        <v>251</v>
      </c>
      <c r="I874" t="s">
        <v>1</v>
      </c>
      <c r="J874">
        <v>49</v>
      </c>
      <c r="K874">
        <v>77</v>
      </c>
      <c r="L874">
        <v>15</v>
      </c>
      <c r="N874">
        <f t="shared" si="78"/>
        <v>0.25274725274725274</v>
      </c>
      <c r="O874">
        <f t="shared" si="79"/>
        <v>0.27472527472527475</v>
      </c>
      <c r="P874">
        <f t="shared" si="80"/>
        <v>0.55164835164835169</v>
      </c>
      <c r="R874">
        <f t="shared" si="81"/>
        <v>63.526329574009999</v>
      </c>
      <c r="S874">
        <f t="shared" si="82"/>
        <v>65.384295795418723</v>
      </c>
      <c r="T874">
        <f t="shared" si="83"/>
        <v>47.385944030388814</v>
      </c>
    </row>
    <row r="875" spans="1:20">
      <c r="A875" s="1">
        <v>2.3483796296296295E-4</v>
      </c>
      <c r="B875">
        <v>16</v>
      </c>
      <c r="C875" t="s">
        <v>2</v>
      </c>
      <c r="D875">
        <v>2048</v>
      </c>
      <c r="E875" t="s">
        <v>0</v>
      </c>
      <c r="F875">
        <v>87</v>
      </c>
      <c r="G875">
        <v>57</v>
      </c>
      <c r="H875">
        <v>469</v>
      </c>
      <c r="I875" t="s">
        <v>1</v>
      </c>
      <c r="J875">
        <v>32</v>
      </c>
      <c r="K875">
        <v>79</v>
      </c>
      <c r="L875">
        <v>7</v>
      </c>
      <c r="N875">
        <f t="shared" si="78"/>
        <v>0.1912087912087912</v>
      </c>
      <c r="O875">
        <f t="shared" si="79"/>
        <v>0.12527472527472527</v>
      </c>
      <c r="P875">
        <f t="shared" si="80"/>
        <v>1.0307692307692307</v>
      </c>
      <c r="R875">
        <f t="shared" si="81"/>
        <v>83.07053162736905</v>
      </c>
      <c r="S875">
        <f t="shared" si="82"/>
        <v>79.491025422320448</v>
      </c>
      <c r="T875">
        <f t="shared" si="83"/>
        <v>33.231711067979354</v>
      </c>
    </row>
    <row r="876" spans="1:20">
      <c r="A876" s="1">
        <v>2.3495370370370369E-4</v>
      </c>
      <c r="B876">
        <v>17</v>
      </c>
      <c r="C876" t="s">
        <v>2</v>
      </c>
      <c r="D876">
        <v>685</v>
      </c>
      <c r="E876" t="s">
        <v>0</v>
      </c>
      <c r="F876">
        <v>245</v>
      </c>
      <c r="G876">
        <v>304</v>
      </c>
      <c r="H876">
        <v>305</v>
      </c>
      <c r="I876" t="s">
        <v>1</v>
      </c>
      <c r="J876">
        <v>52</v>
      </c>
      <c r="K876">
        <v>55</v>
      </c>
      <c r="L876">
        <v>42</v>
      </c>
      <c r="N876">
        <f t="shared" si="78"/>
        <v>0.53846153846153844</v>
      </c>
      <c r="O876">
        <f t="shared" si="79"/>
        <v>0.66813186813186809</v>
      </c>
      <c r="P876">
        <f t="shared" si="80"/>
        <v>0.67032967032967028</v>
      </c>
      <c r="R876">
        <f t="shared" si="81"/>
        <v>45.094081655201904</v>
      </c>
      <c r="S876">
        <f t="shared" si="82"/>
        <v>51.225829064425767</v>
      </c>
      <c r="T876">
        <f t="shared" si="83"/>
        <v>51.133927830719848</v>
      </c>
    </row>
    <row r="877" spans="1:20">
      <c r="A877" s="1">
        <v>2.3495370370370369E-4</v>
      </c>
      <c r="B877">
        <v>16</v>
      </c>
      <c r="C877" t="s">
        <v>2</v>
      </c>
      <c r="D877">
        <v>2048</v>
      </c>
      <c r="E877" t="s">
        <v>0</v>
      </c>
      <c r="F877">
        <v>83</v>
      </c>
      <c r="G877">
        <v>63</v>
      </c>
      <c r="H877">
        <v>460</v>
      </c>
      <c r="I877" t="s">
        <v>1</v>
      </c>
      <c r="J877">
        <v>37</v>
      </c>
      <c r="K877">
        <v>79</v>
      </c>
      <c r="L877">
        <v>7</v>
      </c>
      <c r="N877">
        <f t="shared" si="78"/>
        <v>0.18241758241758241</v>
      </c>
      <c r="O877">
        <f t="shared" si="79"/>
        <v>0.13846153846153847</v>
      </c>
      <c r="P877">
        <f t="shared" si="80"/>
        <v>1.0109890109890109</v>
      </c>
      <c r="R877">
        <f t="shared" si="81"/>
        <v>82.201486941293211</v>
      </c>
      <c r="S877">
        <f t="shared" si="82"/>
        <v>79.771898693257015</v>
      </c>
      <c r="T877">
        <f t="shared" si="83"/>
        <v>37.199812115818297</v>
      </c>
    </row>
    <row r="878" spans="1:20">
      <c r="A878" s="1">
        <v>2.3506944444444443E-4</v>
      </c>
      <c r="B878">
        <v>17</v>
      </c>
      <c r="C878" t="s">
        <v>2</v>
      </c>
      <c r="D878">
        <v>895</v>
      </c>
      <c r="E878" t="s">
        <v>0</v>
      </c>
      <c r="F878">
        <v>59</v>
      </c>
      <c r="G878">
        <v>8</v>
      </c>
      <c r="H878">
        <v>164</v>
      </c>
      <c r="I878" t="s">
        <v>1</v>
      </c>
      <c r="J878">
        <v>288</v>
      </c>
      <c r="K878">
        <v>85</v>
      </c>
      <c r="L878">
        <v>347</v>
      </c>
      <c r="N878">
        <f t="shared" si="78"/>
        <v>0.12967032967032968</v>
      </c>
      <c r="O878">
        <f t="shared" si="79"/>
        <v>1.7582417582417582E-2</v>
      </c>
      <c r="P878">
        <f t="shared" si="80"/>
        <v>0.36043956043956044</v>
      </c>
      <c r="R878">
        <f t="shared" si="81"/>
        <v>87.207297634286718</v>
      </c>
      <c r="S878">
        <f t="shared" si="82"/>
        <v>70.213495871478642</v>
      </c>
      <c r="T878">
        <f t="shared" si="83"/>
        <v>7.7218258001309508</v>
      </c>
    </row>
    <row r="879" spans="1:20">
      <c r="A879" s="1">
        <v>2.3518518518518517E-4</v>
      </c>
      <c r="B879">
        <v>16</v>
      </c>
      <c r="C879" t="s">
        <v>2</v>
      </c>
      <c r="D879">
        <v>2048</v>
      </c>
      <c r="E879" t="s">
        <v>0</v>
      </c>
      <c r="F879">
        <v>83</v>
      </c>
      <c r="G879">
        <v>59</v>
      </c>
      <c r="H879">
        <v>462</v>
      </c>
      <c r="I879" t="s">
        <v>1</v>
      </c>
      <c r="J879">
        <v>35</v>
      </c>
      <c r="K879">
        <v>79</v>
      </c>
      <c r="L879">
        <v>7</v>
      </c>
      <c r="N879">
        <f t="shared" si="78"/>
        <v>0.18241758241758241</v>
      </c>
      <c r="O879">
        <f t="shared" si="79"/>
        <v>0.12967032967032968</v>
      </c>
      <c r="P879">
        <f t="shared" si="80"/>
        <v>1.0153846153846153</v>
      </c>
      <c r="R879">
        <f t="shared" si="81"/>
        <v>82.722398713513954</v>
      </c>
      <c r="S879">
        <f t="shared" si="82"/>
        <v>79.8152474054084</v>
      </c>
      <c r="T879">
        <f t="shared" si="83"/>
        <v>35.406865737269662</v>
      </c>
    </row>
    <row r="880" spans="1:20">
      <c r="A880" s="1">
        <v>2.3530092592592591E-4</v>
      </c>
      <c r="B880">
        <v>17</v>
      </c>
      <c r="C880" t="s">
        <v>2</v>
      </c>
      <c r="D880">
        <v>884</v>
      </c>
      <c r="E880" t="s">
        <v>0</v>
      </c>
      <c r="F880">
        <v>38</v>
      </c>
      <c r="G880">
        <v>0</v>
      </c>
      <c r="H880">
        <v>81</v>
      </c>
      <c r="I880" t="s">
        <v>1</v>
      </c>
      <c r="J880">
        <v>263</v>
      </c>
      <c r="K880">
        <v>94</v>
      </c>
      <c r="L880">
        <v>331</v>
      </c>
      <c r="N880">
        <f t="shared" si="78"/>
        <v>8.3516483516483511E-2</v>
      </c>
      <c r="O880">
        <f t="shared" si="79"/>
        <v>0</v>
      </c>
      <c r="P880">
        <f t="shared" si="80"/>
        <v>0.17802197802197803</v>
      </c>
      <c r="R880">
        <f t="shared" si="81"/>
        <v>90</v>
      </c>
      <c r="S880">
        <f t="shared" si="82"/>
        <v>64.867045007086659</v>
      </c>
      <c r="T880">
        <f t="shared" si="83"/>
        <v>0</v>
      </c>
    </row>
    <row r="881" spans="1:20">
      <c r="A881" s="1">
        <v>2.3530092592592591E-4</v>
      </c>
      <c r="B881">
        <v>16</v>
      </c>
      <c r="C881" t="s">
        <v>2</v>
      </c>
      <c r="D881">
        <v>2048</v>
      </c>
      <c r="E881" t="s">
        <v>0</v>
      </c>
      <c r="F881">
        <v>91</v>
      </c>
      <c r="G881">
        <v>56</v>
      </c>
      <c r="H881">
        <v>461</v>
      </c>
      <c r="I881" t="s">
        <v>1</v>
      </c>
      <c r="J881">
        <v>31</v>
      </c>
      <c r="K881">
        <v>78</v>
      </c>
      <c r="L881">
        <v>7</v>
      </c>
      <c r="N881">
        <f t="shared" si="78"/>
        <v>0.2</v>
      </c>
      <c r="O881">
        <f t="shared" si="79"/>
        <v>0.12307692307692308</v>
      </c>
      <c r="P881">
        <f t="shared" si="80"/>
        <v>1.0131868131868131</v>
      </c>
      <c r="R881">
        <f t="shared" si="81"/>
        <v>83.07392653045882</v>
      </c>
      <c r="S881">
        <f t="shared" si="82"/>
        <v>78.83354580581728</v>
      </c>
      <c r="T881">
        <f t="shared" si="83"/>
        <v>31.607502246248913</v>
      </c>
    </row>
    <row r="882" spans="1:20">
      <c r="A882" s="1">
        <v>2.3541666666666668E-4</v>
      </c>
      <c r="B882">
        <v>17</v>
      </c>
      <c r="C882" t="s">
        <v>2</v>
      </c>
      <c r="D882">
        <v>894</v>
      </c>
      <c r="E882" t="s">
        <v>0</v>
      </c>
      <c r="F882">
        <v>329</v>
      </c>
      <c r="G882">
        <v>331</v>
      </c>
      <c r="H882">
        <v>297</v>
      </c>
      <c r="I882" t="s">
        <v>1</v>
      </c>
      <c r="J882">
        <v>45</v>
      </c>
      <c r="K882">
        <v>46</v>
      </c>
      <c r="L882">
        <v>43</v>
      </c>
      <c r="N882">
        <f t="shared" si="78"/>
        <v>0.72307692307692306</v>
      </c>
      <c r="O882">
        <f t="shared" si="79"/>
        <v>0.72747252747252744</v>
      </c>
      <c r="P882">
        <f t="shared" si="80"/>
        <v>0.65274725274725276</v>
      </c>
      <c r="R882">
        <f t="shared" si="81"/>
        <v>41.901024692595726</v>
      </c>
      <c r="S882">
        <f t="shared" si="82"/>
        <v>42.073689373907797</v>
      </c>
      <c r="T882">
        <f t="shared" si="83"/>
        <v>45.173623042838493</v>
      </c>
    </row>
    <row r="883" spans="1:20">
      <c r="A883" s="1">
        <v>2.3553240740740742E-4</v>
      </c>
      <c r="B883">
        <v>16</v>
      </c>
      <c r="C883" t="s">
        <v>2</v>
      </c>
      <c r="D883">
        <v>2047</v>
      </c>
      <c r="E883" t="s">
        <v>0</v>
      </c>
      <c r="F883">
        <v>91</v>
      </c>
      <c r="G883">
        <v>54</v>
      </c>
      <c r="H883">
        <v>458</v>
      </c>
      <c r="I883" t="s">
        <v>1</v>
      </c>
      <c r="J883">
        <v>30</v>
      </c>
      <c r="K883">
        <v>78</v>
      </c>
      <c r="L883">
        <v>6</v>
      </c>
      <c r="N883">
        <f t="shared" si="78"/>
        <v>0.2</v>
      </c>
      <c r="O883">
        <f t="shared" si="79"/>
        <v>0.11868131868131868</v>
      </c>
      <c r="P883">
        <f t="shared" si="80"/>
        <v>1.0065934065934066</v>
      </c>
      <c r="R883">
        <f t="shared" si="81"/>
        <v>83.275646906890358</v>
      </c>
      <c r="S883">
        <f t="shared" si="82"/>
        <v>78.762258726139464</v>
      </c>
      <c r="T883">
        <f t="shared" si="83"/>
        <v>30.685173089595128</v>
      </c>
    </row>
    <row r="884" spans="1:20">
      <c r="A884" s="1">
        <v>2.3564814814814813E-4</v>
      </c>
      <c r="B884">
        <v>17</v>
      </c>
      <c r="C884" t="s">
        <v>2</v>
      </c>
      <c r="D884">
        <v>882</v>
      </c>
      <c r="E884" t="s">
        <v>0</v>
      </c>
      <c r="F884">
        <v>44</v>
      </c>
      <c r="G884">
        <v>23</v>
      </c>
      <c r="H884">
        <v>42</v>
      </c>
      <c r="I884" t="s">
        <v>1</v>
      </c>
      <c r="J884">
        <v>262</v>
      </c>
      <c r="K884">
        <v>94</v>
      </c>
      <c r="L884">
        <v>331</v>
      </c>
      <c r="N884">
        <f t="shared" si="78"/>
        <v>9.6703296703296707E-2</v>
      </c>
      <c r="O884">
        <f t="shared" si="79"/>
        <v>5.054945054945055E-2</v>
      </c>
      <c r="P884">
        <f t="shared" si="80"/>
        <v>9.2307692307692313E-2</v>
      </c>
      <c r="R884">
        <f t="shared" si="81"/>
        <v>61.294047456598904</v>
      </c>
      <c r="S884">
        <f t="shared" si="82"/>
        <v>43.667780146130362</v>
      </c>
      <c r="T884">
        <f t="shared" si="83"/>
        <v>27.597295868643712</v>
      </c>
    </row>
    <row r="885" spans="1:20">
      <c r="A885" s="1">
        <v>2.3564814814814813E-4</v>
      </c>
      <c r="B885">
        <v>16</v>
      </c>
      <c r="C885" t="s">
        <v>2</v>
      </c>
      <c r="D885">
        <v>2047</v>
      </c>
      <c r="E885" t="s">
        <v>0</v>
      </c>
      <c r="F885">
        <v>87</v>
      </c>
      <c r="G885">
        <v>57</v>
      </c>
      <c r="H885">
        <v>452</v>
      </c>
      <c r="I885" t="s">
        <v>1</v>
      </c>
      <c r="J885">
        <v>32</v>
      </c>
      <c r="K885">
        <v>78</v>
      </c>
      <c r="L885">
        <v>7</v>
      </c>
      <c r="N885">
        <f t="shared" si="78"/>
        <v>0.1912087912087912</v>
      </c>
      <c r="O885">
        <f t="shared" si="79"/>
        <v>0.12527472527472527</v>
      </c>
      <c r="P885">
        <f t="shared" si="80"/>
        <v>0.99340659340659343</v>
      </c>
      <c r="R885">
        <f t="shared" si="81"/>
        <v>82.812586965160264</v>
      </c>
      <c r="S885">
        <f t="shared" si="82"/>
        <v>79.105070175340643</v>
      </c>
      <c r="T885">
        <f t="shared" si="83"/>
        <v>33.231711067979354</v>
      </c>
    </row>
    <row r="886" spans="1:20">
      <c r="A886" s="1">
        <v>2.357638888888889E-4</v>
      </c>
      <c r="B886">
        <v>17</v>
      </c>
      <c r="C886" t="s">
        <v>2</v>
      </c>
      <c r="D886">
        <v>893</v>
      </c>
      <c r="E886" t="s">
        <v>0</v>
      </c>
      <c r="F886">
        <v>322</v>
      </c>
      <c r="G886">
        <v>325</v>
      </c>
      <c r="H886">
        <v>291</v>
      </c>
      <c r="I886" t="s">
        <v>1</v>
      </c>
      <c r="J886">
        <v>45</v>
      </c>
      <c r="K886">
        <v>46</v>
      </c>
      <c r="L886">
        <v>44</v>
      </c>
      <c r="N886">
        <f t="shared" si="78"/>
        <v>0.70769230769230773</v>
      </c>
      <c r="O886">
        <f t="shared" si="79"/>
        <v>0.7142857142857143</v>
      </c>
      <c r="P886">
        <f t="shared" si="80"/>
        <v>0.63956043956043951</v>
      </c>
      <c r="R886">
        <f t="shared" si="81"/>
        <v>41.84077616571129</v>
      </c>
      <c r="S886">
        <f t="shared" si="82"/>
        <v>42.104963546711573</v>
      </c>
      <c r="T886">
        <f t="shared" si="83"/>
        <v>45.265666316396725</v>
      </c>
    </row>
    <row r="887" spans="1:20">
      <c r="A887" s="1">
        <v>2.3587962962962964E-4</v>
      </c>
      <c r="B887">
        <v>16</v>
      </c>
      <c r="C887" t="s">
        <v>2</v>
      </c>
      <c r="D887">
        <v>2047</v>
      </c>
      <c r="E887" t="s">
        <v>0</v>
      </c>
      <c r="F887">
        <v>79</v>
      </c>
      <c r="G887">
        <v>68</v>
      </c>
      <c r="H887">
        <v>446</v>
      </c>
      <c r="I887" t="s">
        <v>1</v>
      </c>
      <c r="J887">
        <v>39</v>
      </c>
      <c r="K887">
        <v>80</v>
      </c>
      <c r="L887">
        <v>8</v>
      </c>
      <c r="N887">
        <f t="shared" si="78"/>
        <v>0.17362637362637362</v>
      </c>
      <c r="O887">
        <f t="shared" si="79"/>
        <v>0.14945054945054945</v>
      </c>
      <c r="P887">
        <f t="shared" si="80"/>
        <v>0.98021978021978018</v>
      </c>
      <c r="R887">
        <f t="shared" si="81"/>
        <v>81.33108174796125</v>
      </c>
      <c r="S887">
        <f t="shared" si="82"/>
        <v>79.955381388158798</v>
      </c>
      <c r="T887">
        <f t="shared" si="83"/>
        <v>40.720536469754762</v>
      </c>
    </row>
    <row r="888" spans="1:20">
      <c r="A888" s="1">
        <v>2.3599537037037035E-4</v>
      </c>
      <c r="B888">
        <v>17</v>
      </c>
      <c r="C888" t="s">
        <v>2</v>
      </c>
      <c r="D888">
        <v>662</v>
      </c>
      <c r="E888" t="s">
        <v>0</v>
      </c>
      <c r="F888">
        <v>214</v>
      </c>
      <c r="G888">
        <v>243</v>
      </c>
      <c r="H888">
        <v>243</v>
      </c>
      <c r="I888" t="s">
        <v>1</v>
      </c>
      <c r="J888">
        <v>50</v>
      </c>
      <c r="K888">
        <v>53</v>
      </c>
      <c r="L888">
        <v>43</v>
      </c>
      <c r="N888">
        <f t="shared" si="78"/>
        <v>0.47032967032967032</v>
      </c>
      <c r="O888">
        <f t="shared" si="79"/>
        <v>0.53406593406593406</v>
      </c>
      <c r="P888">
        <f t="shared" si="80"/>
        <v>0.53406593406593406</v>
      </c>
      <c r="R888">
        <f t="shared" si="81"/>
        <v>45</v>
      </c>
      <c r="S888">
        <f t="shared" si="82"/>
        <v>48.630968666651519</v>
      </c>
      <c r="T888">
        <f t="shared" si="83"/>
        <v>48.630968666651519</v>
      </c>
    </row>
    <row r="889" spans="1:20">
      <c r="A889" s="1">
        <v>2.3599537037037035E-4</v>
      </c>
      <c r="B889">
        <v>16</v>
      </c>
      <c r="C889" t="s">
        <v>2</v>
      </c>
      <c r="D889">
        <v>2048</v>
      </c>
      <c r="E889" t="s">
        <v>0</v>
      </c>
      <c r="F889">
        <v>78</v>
      </c>
      <c r="G889">
        <v>68</v>
      </c>
      <c r="H889">
        <v>447</v>
      </c>
      <c r="I889" t="s">
        <v>1</v>
      </c>
      <c r="J889">
        <v>41</v>
      </c>
      <c r="K889">
        <v>80</v>
      </c>
      <c r="L889">
        <v>8</v>
      </c>
      <c r="N889">
        <f t="shared" si="78"/>
        <v>0.17142857142857143</v>
      </c>
      <c r="O889">
        <f t="shared" si="79"/>
        <v>0.14945054945054945</v>
      </c>
      <c r="P889">
        <f t="shared" si="80"/>
        <v>0.98241758241758237</v>
      </c>
      <c r="R889">
        <f t="shared" si="81"/>
        <v>81.350181651202504</v>
      </c>
      <c r="S889">
        <f t="shared" si="82"/>
        <v>80.101740055847472</v>
      </c>
      <c r="T889">
        <f t="shared" si="83"/>
        <v>41.081751135932628</v>
      </c>
    </row>
    <row r="890" spans="1:20">
      <c r="A890" s="1">
        <v>2.3611111111111109E-4</v>
      </c>
      <c r="B890">
        <v>17</v>
      </c>
      <c r="C890" t="s">
        <v>2</v>
      </c>
      <c r="D890">
        <v>658</v>
      </c>
      <c r="E890" t="s">
        <v>0</v>
      </c>
      <c r="F890">
        <v>266</v>
      </c>
      <c r="G890">
        <v>260</v>
      </c>
      <c r="H890">
        <v>267</v>
      </c>
      <c r="I890" t="s">
        <v>1</v>
      </c>
      <c r="J890">
        <v>44</v>
      </c>
      <c r="K890">
        <v>47</v>
      </c>
      <c r="L890">
        <v>42</v>
      </c>
      <c r="N890">
        <f t="shared" si="78"/>
        <v>0.58461538461538465</v>
      </c>
      <c r="O890">
        <f t="shared" si="79"/>
        <v>0.5714285714285714</v>
      </c>
      <c r="P890">
        <f t="shared" si="80"/>
        <v>0.58681318681318684</v>
      </c>
      <c r="R890">
        <f t="shared" si="81"/>
        <v>45.760999757122228</v>
      </c>
      <c r="S890">
        <f t="shared" si="82"/>
        <v>45.107496645939442</v>
      </c>
      <c r="T890">
        <f t="shared" si="83"/>
        <v>44.34646431932218</v>
      </c>
    </row>
    <row r="891" spans="1:20">
      <c r="A891" s="1">
        <v>2.3622685185185186E-4</v>
      </c>
      <c r="B891">
        <v>16</v>
      </c>
      <c r="C891" t="s">
        <v>2</v>
      </c>
      <c r="D891">
        <v>2048</v>
      </c>
      <c r="E891" t="s">
        <v>0</v>
      </c>
      <c r="F891">
        <v>105</v>
      </c>
      <c r="G891">
        <v>63</v>
      </c>
      <c r="H891">
        <v>468</v>
      </c>
      <c r="I891" t="s">
        <v>1</v>
      </c>
      <c r="J891">
        <v>30</v>
      </c>
      <c r="K891">
        <v>77</v>
      </c>
      <c r="L891">
        <v>7</v>
      </c>
      <c r="N891">
        <f t="shared" si="78"/>
        <v>0.23076923076923078</v>
      </c>
      <c r="O891">
        <f t="shared" si="79"/>
        <v>0.13846153846153847</v>
      </c>
      <c r="P891">
        <f t="shared" si="80"/>
        <v>1.0285714285714285</v>
      </c>
      <c r="R891">
        <f t="shared" si="81"/>
        <v>82.333195738185822</v>
      </c>
      <c r="S891">
        <f t="shared" si="82"/>
        <v>77.354579603467045</v>
      </c>
      <c r="T891">
        <f t="shared" si="83"/>
        <v>30.963756532073518</v>
      </c>
    </row>
    <row r="892" spans="1:20">
      <c r="A892" s="1">
        <v>2.363425925925926E-4</v>
      </c>
      <c r="B892">
        <v>17</v>
      </c>
      <c r="C892" t="s">
        <v>2</v>
      </c>
      <c r="D892">
        <v>698</v>
      </c>
      <c r="E892" t="s">
        <v>0</v>
      </c>
      <c r="F892">
        <v>203</v>
      </c>
      <c r="G892">
        <v>197</v>
      </c>
      <c r="H892">
        <v>173</v>
      </c>
      <c r="I892" t="s">
        <v>1</v>
      </c>
      <c r="J892">
        <v>43</v>
      </c>
      <c r="K892">
        <v>48</v>
      </c>
      <c r="L892">
        <v>39</v>
      </c>
      <c r="N892">
        <f t="shared" si="78"/>
        <v>0.44615384615384618</v>
      </c>
      <c r="O892">
        <f t="shared" si="79"/>
        <v>0.43296703296703298</v>
      </c>
      <c r="P892">
        <f t="shared" si="80"/>
        <v>0.3802197802197802</v>
      </c>
      <c r="R892">
        <f t="shared" si="81"/>
        <v>41.288716191979105</v>
      </c>
      <c r="S892">
        <f t="shared" si="82"/>
        <v>40.438192012542977</v>
      </c>
      <c r="T892">
        <f t="shared" si="83"/>
        <v>44.140627756355315</v>
      </c>
    </row>
    <row r="893" spans="1:20">
      <c r="A893" s="1">
        <v>2.3645833333333331E-4</v>
      </c>
      <c r="B893">
        <v>16</v>
      </c>
      <c r="C893" t="s">
        <v>2</v>
      </c>
      <c r="D893">
        <v>2047</v>
      </c>
      <c r="E893" t="s">
        <v>0</v>
      </c>
      <c r="F893">
        <v>127</v>
      </c>
      <c r="G893">
        <v>65</v>
      </c>
      <c r="H893">
        <v>463</v>
      </c>
      <c r="I893" t="s">
        <v>1</v>
      </c>
      <c r="J893">
        <v>27</v>
      </c>
      <c r="K893">
        <v>74</v>
      </c>
      <c r="L893">
        <v>7</v>
      </c>
      <c r="N893">
        <f t="shared" si="78"/>
        <v>0.27912087912087913</v>
      </c>
      <c r="O893">
        <f t="shared" si="79"/>
        <v>0.14285714285714285</v>
      </c>
      <c r="P893">
        <f t="shared" si="80"/>
        <v>1.0175824175824175</v>
      </c>
      <c r="R893">
        <f t="shared" si="81"/>
        <v>82.008544149604489</v>
      </c>
      <c r="S893">
        <f t="shared" si="82"/>
        <v>74.661146201989439</v>
      </c>
      <c r="T893">
        <f t="shared" si="83"/>
        <v>27.103867074960743</v>
      </c>
    </row>
    <row r="894" spans="1:20">
      <c r="A894" s="1">
        <v>2.3645833333333331E-4</v>
      </c>
      <c r="B894">
        <v>17</v>
      </c>
      <c r="C894" t="s">
        <v>2</v>
      </c>
      <c r="D894">
        <v>895</v>
      </c>
      <c r="E894" t="s">
        <v>0</v>
      </c>
      <c r="F894">
        <v>19</v>
      </c>
      <c r="G894">
        <v>-36</v>
      </c>
      <c r="H894">
        <v>13</v>
      </c>
      <c r="I894" t="s">
        <v>1</v>
      </c>
      <c r="J894">
        <v>254</v>
      </c>
      <c r="K894">
        <v>147</v>
      </c>
      <c r="L894">
        <v>279</v>
      </c>
      <c r="N894">
        <f t="shared" si="78"/>
        <v>4.1758241758241756E-2</v>
      </c>
      <c r="O894">
        <f t="shared" si="79"/>
        <v>-7.9120879120879117E-2</v>
      </c>
      <c r="P894">
        <f t="shared" si="80"/>
        <v>2.8571428571428571E-2</v>
      </c>
      <c r="R894">
        <f t="shared" si="81"/>
        <v>160.14478563067894</v>
      </c>
      <c r="S894">
        <f t="shared" si="82"/>
        <v>34.380344723844864</v>
      </c>
      <c r="T894">
        <f t="shared" si="83"/>
        <v>62.175903615746741</v>
      </c>
    </row>
    <row r="895" spans="1:20">
      <c r="A895" s="1">
        <v>2.3657407407407408E-4</v>
      </c>
      <c r="B895">
        <v>16</v>
      </c>
      <c r="C895" t="s">
        <v>2</v>
      </c>
      <c r="D895">
        <v>2048</v>
      </c>
      <c r="E895" t="s">
        <v>0</v>
      </c>
      <c r="F895">
        <v>100</v>
      </c>
      <c r="G895">
        <v>69</v>
      </c>
      <c r="H895">
        <v>449</v>
      </c>
      <c r="I895" t="s">
        <v>1</v>
      </c>
      <c r="J895">
        <v>32</v>
      </c>
      <c r="K895">
        <v>77</v>
      </c>
      <c r="L895">
        <v>7</v>
      </c>
      <c r="N895">
        <f t="shared" si="78"/>
        <v>0.21978021978021978</v>
      </c>
      <c r="O895">
        <f t="shared" si="79"/>
        <v>0.15164835164835164</v>
      </c>
      <c r="P895">
        <f t="shared" si="80"/>
        <v>0.98681318681318686</v>
      </c>
      <c r="R895">
        <f t="shared" si="81"/>
        <v>81.263426989156613</v>
      </c>
      <c r="S895">
        <f t="shared" si="82"/>
        <v>77.444172354387447</v>
      </c>
      <c r="T895">
        <f t="shared" si="83"/>
        <v>34.605675551638555</v>
      </c>
    </row>
    <row r="896" spans="1:20">
      <c r="A896" s="1">
        <v>2.3668981481481479E-4</v>
      </c>
      <c r="B896">
        <v>17</v>
      </c>
      <c r="C896" t="s">
        <v>2</v>
      </c>
      <c r="D896">
        <v>884</v>
      </c>
      <c r="E896" t="s">
        <v>0</v>
      </c>
      <c r="F896">
        <v>33</v>
      </c>
      <c r="G896">
        <v>-3</v>
      </c>
      <c r="H896">
        <v>44</v>
      </c>
      <c r="I896" t="s">
        <v>1</v>
      </c>
      <c r="J896">
        <v>258</v>
      </c>
      <c r="K896">
        <v>103</v>
      </c>
      <c r="L896">
        <v>315</v>
      </c>
      <c r="N896">
        <f t="shared" si="78"/>
        <v>7.2527472527472533E-2</v>
      </c>
      <c r="O896">
        <f t="shared" si="79"/>
        <v>-6.5934065934065934E-3</v>
      </c>
      <c r="P896">
        <f t="shared" si="80"/>
        <v>9.6703296703296707E-2</v>
      </c>
      <c r="R896">
        <f t="shared" si="81"/>
        <v>93.900493742381897</v>
      </c>
      <c r="S896">
        <f t="shared" si="82"/>
        <v>53.130102354155973</v>
      </c>
      <c r="T896">
        <f t="shared" si="83"/>
        <v>5.1944289077347952</v>
      </c>
    </row>
    <row r="897" spans="1:20">
      <c r="A897" s="1">
        <v>2.3680555555555556E-4</v>
      </c>
      <c r="B897">
        <v>16</v>
      </c>
      <c r="C897" t="s">
        <v>2</v>
      </c>
      <c r="D897">
        <v>2047</v>
      </c>
      <c r="E897" t="s">
        <v>0</v>
      </c>
      <c r="F897">
        <v>87</v>
      </c>
      <c r="G897">
        <v>71</v>
      </c>
      <c r="H897">
        <v>438</v>
      </c>
      <c r="I897" t="s">
        <v>1</v>
      </c>
      <c r="J897">
        <v>39</v>
      </c>
      <c r="K897">
        <v>78</v>
      </c>
      <c r="L897">
        <v>9</v>
      </c>
      <c r="N897">
        <f t="shared" si="78"/>
        <v>0.1912087912087912</v>
      </c>
      <c r="O897">
        <f t="shared" si="79"/>
        <v>0.15604395604395604</v>
      </c>
      <c r="P897">
        <f t="shared" si="80"/>
        <v>0.96263736263736266</v>
      </c>
      <c r="R897">
        <f t="shared" si="81"/>
        <v>80.792418371367319</v>
      </c>
      <c r="S897">
        <f t="shared" si="82"/>
        <v>78.765555992857927</v>
      </c>
      <c r="T897">
        <f t="shared" si="83"/>
        <v>39.217607677635968</v>
      </c>
    </row>
    <row r="898" spans="1:20">
      <c r="A898" s="1">
        <v>2.3680555555555556E-4</v>
      </c>
      <c r="B898">
        <v>17</v>
      </c>
      <c r="C898" t="s">
        <v>2</v>
      </c>
      <c r="D898">
        <v>703</v>
      </c>
      <c r="E898" t="s">
        <v>0</v>
      </c>
      <c r="F898">
        <v>308</v>
      </c>
      <c r="G898">
        <v>316</v>
      </c>
      <c r="H898">
        <v>312</v>
      </c>
      <c r="I898" t="s">
        <v>1</v>
      </c>
      <c r="J898">
        <v>45</v>
      </c>
      <c r="K898">
        <v>47</v>
      </c>
      <c r="L898">
        <v>43</v>
      </c>
      <c r="N898">
        <f t="shared" si="78"/>
        <v>0.67692307692307696</v>
      </c>
      <c r="O898">
        <f t="shared" si="79"/>
        <v>0.69450549450549448</v>
      </c>
      <c r="P898">
        <f t="shared" si="80"/>
        <v>0.68571428571428572</v>
      </c>
      <c r="R898">
        <f t="shared" si="81"/>
        <v>44.635063664269353</v>
      </c>
      <c r="S898">
        <f t="shared" si="82"/>
        <v>45.369645061847024</v>
      </c>
      <c r="T898">
        <f t="shared" si="83"/>
        <v>45.734521034254811</v>
      </c>
    </row>
    <row r="899" spans="1:20">
      <c r="A899" s="1">
        <v>2.369212962962963E-4</v>
      </c>
      <c r="B899">
        <v>16</v>
      </c>
      <c r="C899" t="s">
        <v>2</v>
      </c>
      <c r="D899">
        <v>2043</v>
      </c>
      <c r="E899" t="s">
        <v>0</v>
      </c>
      <c r="F899">
        <v>92</v>
      </c>
      <c r="G899">
        <v>75</v>
      </c>
      <c r="H899">
        <v>451</v>
      </c>
      <c r="I899" t="s">
        <v>1</v>
      </c>
      <c r="J899">
        <v>39</v>
      </c>
      <c r="K899">
        <v>78</v>
      </c>
      <c r="L899">
        <v>8</v>
      </c>
      <c r="N899">
        <f t="shared" ref="N899:N962" si="84">F899/455</f>
        <v>0.2021978021978022</v>
      </c>
      <c r="O899">
        <f t="shared" ref="O899:O962" si="85">G899/455</f>
        <v>0.16483516483516483</v>
      </c>
      <c r="P899">
        <f t="shared" ref="P899:P962" si="86">H899/455</f>
        <v>0.99120879120879124</v>
      </c>
      <c r="R899">
        <f t="shared" ref="R899:R962" si="87">DEGREES(ACOS(((O899*1)+(P899*0))/(SQRT((POWER(O899,2)+POWER(P899,2))*(POWER(1, 2)+POWER(0,2))))))</f>
        <v>80.558280372716425</v>
      </c>
      <c r="S899">
        <f t="shared" ref="S899:S962" si="88">DEGREES(ACOS(((N899*1)+(P899*0))/(SQRT((POWER(N899,2)+POWER(P899,2))*(POWER(1, 2)+POWER(0,2))))))</f>
        <v>78.470357475671847</v>
      </c>
      <c r="T899">
        <f t="shared" ref="T899:T962" si="89">DEGREES(ACOS(((N899*1)+(O899*0))/(SQRT((POWER(N899,2)+POWER(O899,2))*(POWER(1, 2)+POWER(0,2))))))</f>
        <v>39.18751761688727</v>
      </c>
    </row>
    <row r="900" spans="1:20">
      <c r="A900" s="1">
        <v>2.3703703703703701E-4</v>
      </c>
      <c r="B900">
        <v>17</v>
      </c>
      <c r="C900" t="s">
        <v>2</v>
      </c>
      <c r="D900">
        <v>888</v>
      </c>
      <c r="E900" t="s">
        <v>0</v>
      </c>
      <c r="F900">
        <v>304</v>
      </c>
      <c r="G900">
        <v>317</v>
      </c>
      <c r="H900">
        <v>281</v>
      </c>
      <c r="I900" t="s">
        <v>1</v>
      </c>
      <c r="J900">
        <v>46</v>
      </c>
      <c r="K900">
        <v>47</v>
      </c>
      <c r="L900">
        <v>44</v>
      </c>
      <c r="N900">
        <f t="shared" si="84"/>
        <v>0.66813186813186809</v>
      </c>
      <c r="O900">
        <f t="shared" si="85"/>
        <v>0.69670329670329667</v>
      </c>
      <c r="P900">
        <f t="shared" si="86"/>
        <v>0.61758241758241761</v>
      </c>
      <c r="R900">
        <f t="shared" si="87"/>
        <v>41.554913536759784</v>
      </c>
      <c r="S900">
        <f t="shared" si="88"/>
        <v>42.748505038336319</v>
      </c>
      <c r="T900">
        <f t="shared" si="89"/>
        <v>46.199253393599392</v>
      </c>
    </row>
    <row r="901" spans="1:20">
      <c r="A901" s="1">
        <v>2.3715277777777775E-4</v>
      </c>
      <c r="B901">
        <v>16</v>
      </c>
      <c r="C901" t="s">
        <v>2</v>
      </c>
      <c r="D901">
        <v>2047</v>
      </c>
      <c r="E901" t="s">
        <v>0</v>
      </c>
      <c r="F901">
        <v>104</v>
      </c>
      <c r="G901">
        <v>68</v>
      </c>
      <c r="H901">
        <v>446</v>
      </c>
      <c r="I901" t="s">
        <v>1</v>
      </c>
      <c r="J901">
        <v>32</v>
      </c>
      <c r="K901">
        <v>76</v>
      </c>
      <c r="L901">
        <v>8</v>
      </c>
      <c r="N901">
        <f t="shared" si="84"/>
        <v>0.22857142857142856</v>
      </c>
      <c r="O901">
        <f t="shared" si="85"/>
        <v>0.14945054945054945</v>
      </c>
      <c r="P901">
        <f t="shared" si="86"/>
        <v>0.98021978021978018</v>
      </c>
      <c r="R901">
        <f t="shared" si="87"/>
        <v>81.33108174796125</v>
      </c>
      <c r="S901">
        <f t="shared" si="88"/>
        <v>76.874100145989445</v>
      </c>
      <c r="T901">
        <f t="shared" si="89"/>
        <v>33.178511659392747</v>
      </c>
    </row>
    <row r="902" spans="1:20">
      <c r="A902" s="1">
        <v>2.3715277777777775E-4</v>
      </c>
      <c r="B902">
        <v>17</v>
      </c>
      <c r="C902" t="s">
        <v>2</v>
      </c>
      <c r="D902">
        <v>696</v>
      </c>
      <c r="E902" t="s">
        <v>0</v>
      </c>
      <c r="F902">
        <v>156</v>
      </c>
      <c r="G902">
        <v>164</v>
      </c>
      <c r="H902">
        <v>192</v>
      </c>
      <c r="I902" t="s">
        <v>1</v>
      </c>
      <c r="J902">
        <v>46</v>
      </c>
      <c r="K902">
        <v>62</v>
      </c>
      <c r="L902">
        <v>28</v>
      </c>
      <c r="N902">
        <f t="shared" si="84"/>
        <v>0.34285714285714286</v>
      </c>
      <c r="O902">
        <f t="shared" si="85"/>
        <v>0.36043956043956044</v>
      </c>
      <c r="P902">
        <f t="shared" si="86"/>
        <v>0.42197802197802198</v>
      </c>
      <c r="R902">
        <f t="shared" si="87"/>
        <v>49.497151614667779</v>
      </c>
      <c r="S902">
        <f t="shared" si="88"/>
        <v>50.906141113770495</v>
      </c>
      <c r="T902">
        <f t="shared" si="89"/>
        <v>46.432096184164642</v>
      </c>
    </row>
    <row r="903" spans="1:20">
      <c r="A903" s="1">
        <v>2.3726851851851852E-4</v>
      </c>
      <c r="B903">
        <v>16</v>
      </c>
      <c r="C903" t="s">
        <v>2</v>
      </c>
      <c r="D903">
        <v>2043</v>
      </c>
      <c r="E903" t="s">
        <v>0</v>
      </c>
      <c r="F903">
        <v>98</v>
      </c>
      <c r="G903">
        <v>67</v>
      </c>
      <c r="H903">
        <v>452</v>
      </c>
      <c r="I903" t="s">
        <v>1</v>
      </c>
      <c r="J903">
        <v>33</v>
      </c>
      <c r="K903">
        <v>78</v>
      </c>
      <c r="L903">
        <v>7</v>
      </c>
      <c r="N903">
        <f t="shared" si="84"/>
        <v>0.2153846153846154</v>
      </c>
      <c r="O903">
        <f t="shared" si="85"/>
        <v>0.14725274725274726</v>
      </c>
      <c r="P903">
        <f t="shared" si="86"/>
        <v>0.99340659340659343</v>
      </c>
      <c r="R903">
        <f t="shared" si="87"/>
        <v>81.56843702571382</v>
      </c>
      <c r="S903">
        <f t="shared" si="88"/>
        <v>77.766805790963687</v>
      </c>
      <c r="T903">
        <f t="shared" si="89"/>
        <v>34.359380297589404</v>
      </c>
    </row>
    <row r="904" spans="1:20">
      <c r="A904" s="1">
        <v>2.3738425925925931E-4</v>
      </c>
      <c r="B904">
        <v>17</v>
      </c>
      <c r="C904" t="s">
        <v>2</v>
      </c>
      <c r="D904">
        <v>884</v>
      </c>
      <c r="E904" t="s">
        <v>0</v>
      </c>
      <c r="F904">
        <v>240</v>
      </c>
      <c r="G904">
        <v>299</v>
      </c>
      <c r="H904">
        <v>273</v>
      </c>
      <c r="I904" t="s">
        <v>1</v>
      </c>
      <c r="J904">
        <v>52</v>
      </c>
      <c r="K904">
        <v>54</v>
      </c>
      <c r="L904">
        <v>43</v>
      </c>
      <c r="N904">
        <f t="shared" si="84"/>
        <v>0.52747252747252749</v>
      </c>
      <c r="O904">
        <f t="shared" si="85"/>
        <v>0.65714285714285714</v>
      </c>
      <c r="P904">
        <f t="shared" si="86"/>
        <v>0.6</v>
      </c>
      <c r="R904">
        <f t="shared" si="87"/>
        <v>42.397437797500189</v>
      </c>
      <c r="S904">
        <f t="shared" si="88"/>
        <v>48.680622173030464</v>
      </c>
      <c r="T904">
        <f t="shared" si="89"/>
        <v>51.246838216277403</v>
      </c>
    </row>
    <row r="905" spans="1:20">
      <c r="A905" s="1">
        <v>2.3749999999999997E-4</v>
      </c>
      <c r="B905">
        <v>16</v>
      </c>
      <c r="C905" t="s">
        <v>2</v>
      </c>
      <c r="D905">
        <v>2048</v>
      </c>
      <c r="E905" t="s">
        <v>0</v>
      </c>
      <c r="F905">
        <v>94</v>
      </c>
      <c r="G905">
        <v>63</v>
      </c>
      <c r="H905">
        <v>456</v>
      </c>
      <c r="I905" t="s">
        <v>1</v>
      </c>
      <c r="J905">
        <v>31</v>
      </c>
      <c r="K905">
        <v>78</v>
      </c>
      <c r="L905">
        <v>7</v>
      </c>
      <c r="N905">
        <f t="shared" si="84"/>
        <v>0.20659340659340658</v>
      </c>
      <c r="O905">
        <f t="shared" si="85"/>
        <v>0.13846153846153847</v>
      </c>
      <c r="P905">
        <f t="shared" si="86"/>
        <v>1.0021978021978022</v>
      </c>
      <c r="R905">
        <f t="shared" si="87"/>
        <v>82.133931627103124</v>
      </c>
      <c r="S905">
        <f t="shared" si="88"/>
        <v>78.352185632703367</v>
      </c>
      <c r="T905">
        <f t="shared" si="89"/>
        <v>33.83049807691711</v>
      </c>
    </row>
    <row r="906" spans="1:20">
      <c r="A906" s="1">
        <v>2.3749999999999997E-4</v>
      </c>
      <c r="B906">
        <v>17</v>
      </c>
      <c r="C906" t="s">
        <v>2</v>
      </c>
      <c r="D906">
        <v>890</v>
      </c>
      <c r="E906" t="s">
        <v>0</v>
      </c>
      <c r="F906">
        <v>327</v>
      </c>
      <c r="G906">
        <v>339</v>
      </c>
      <c r="H906">
        <v>301</v>
      </c>
      <c r="I906" t="s">
        <v>1</v>
      </c>
      <c r="J906">
        <v>46</v>
      </c>
      <c r="K906">
        <v>46</v>
      </c>
      <c r="L906">
        <v>44</v>
      </c>
      <c r="N906">
        <f t="shared" si="84"/>
        <v>0.71868131868131868</v>
      </c>
      <c r="O906">
        <f t="shared" si="85"/>
        <v>0.74505494505494507</v>
      </c>
      <c r="P906">
        <f t="shared" si="86"/>
        <v>0.66153846153846152</v>
      </c>
      <c r="R906">
        <f t="shared" si="87"/>
        <v>41.602052375361986</v>
      </c>
      <c r="S906">
        <f t="shared" si="88"/>
        <v>42.629235669749626</v>
      </c>
      <c r="T906">
        <f t="shared" si="89"/>
        <v>46.032244691565737</v>
      </c>
    </row>
    <row r="907" spans="1:20">
      <c r="A907" s="1">
        <v>2.3761574074074074E-4</v>
      </c>
      <c r="B907">
        <v>16</v>
      </c>
      <c r="C907" t="s">
        <v>2</v>
      </c>
      <c r="D907">
        <v>2047</v>
      </c>
      <c r="E907" t="s">
        <v>0</v>
      </c>
      <c r="F907">
        <v>97</v>
      </c>
      <c r="G907">
        <v>58</v>
      </c>
      <c r="H907">
        <v>455</v>
      </c>
      <c r="I907" t="s">
        <v>1</v>
      </c>
      <c r="J907">
        <v>30</v>
      </c>
      <c r="K907">
        <v>78</v>
      </c>
      <c r="L907">
        <v>7</v>
      </c>
      <c r="N907">
        <f t="shared" si="84"/>
        <v>0.21318681318681318</v>
      </c>
      <c r="O907">
        <f t="shared" si="85"/>
        <v>0.12747252747252746</v>
      </c>
      <c r="P907">
        <f t="shared" si="86"/>
        <v>1</v>
      </c>
      <c r="R907">
        <f t="shared" si="87"/>
        <v>82.735540439224096</v>
      </c>
      <c r="S907">
        <f t="shared" si="88"/>
        <v>77.965454649297371</v>
      </c>
      <c r="T907">
        <f t="shared" si="89"/>
        <v>30.876813079060401</v>
      </c>
    </row>
    <row r="908" spans="1:20">
      <c r="A908" s="1">
        <v>2.3773148148148148E-4</v>
      </c>
      <c r="B908">
        <v>17</v>
      </c>
      <c r="C908" t="s">
        <v>2</v>
      </c>
      <c r="D908">
        <v>878</v>
      </c>
      <c r="E908" t="s">
        <v>0</v>
      </c>
      <c r="F908">
        <v>263</v>
      </c>
      <c r="G908">
        <v>286</v>
      </c>
      <c r="H908">
        <v>249</v>
      </c>
      <c r="I908" t="s">
        <v>1</v>
      </c>
      <c r="J908">
        <v>47</v>
      </c>
      <c r="K908">
        <v>49</v>
      </c>
      <c r="L908">
        <v>43</v>
      </c>
      <c r="N908">
        <f t="shared" si="84"/>
        <v>0.57802197802197797</v>
      </c>
      <c r="O908">
        <f t="shared" si="85"/>
        <v>0.62857142857142856</v>
      </c>
      <c r="P908">
        <f t="shared" si="86"/>
        <v>0.54725274725274731</v>
      </c>
      <c r="R908">
        <f t="shared" si="87"/>
        <v>41.043787577081019</v>
      </c>
      <c r="S908">
        <f t="shared" si="88"/>
        <v>43.433708813016963</v>
      </c>
      <c r="T908">
        <f t="shared" si="89"/>
        <v>47.398966784808039</v>
      </c>
    </row>
    <row r="909" spans="1:20">
      <c r="A909" s="1">
        <v>2.3784722222222222E-4</v>
      </c>
      <c r="B909">
        <v>16</v>
      </c>
      <c r="C909" t="s">
        <v>2</v>
      </c>
      <c r="D909">
        <v>2047</v>
      </c>
      <c r="E909" t="s">
        <v>0</v>
      </c>
      <c r="F909">
        <v>103</v>
      </c>
      <c r="G909">
        <v>59</v>
      </c>
      <c r="H909">
        <v>448</v>
      </c>
      <c r="I909" t="s">
        <v>1</v>
      </c>
      <c r="J909">
        <v>28</v>
      </c>
      <c r="K909">
        <v>77</v>
      </c>
      <c r="L909">
        <v>7</v>
      </c>
      <c r="N909">
        <f t="shared" si="84"/>
        <v>0.22637362637362637</v>
      </c>
      <c r="O909">
        <f t="shared" si="85"/>
        <v>0.12967032967032968</v>
      </c>
      <c r="P909">
        <f t="shared" si="86"/>
        <v>0.98461538461538467</v>
      </c>
      <c r="R909">
        <f t="shared" si="87"/>
        <v>82.497525837461851</v>
      </c>
      <c r="S909">
        <f t="shared" si="88"/>
        <v>77.052094252286324</v>
      </c>
      <c r="T909">
        <f t="shared" si="89"/>
        <v>29.804751473180126</v>
      </c>
    </row>
    <row r="910" spans="1:20">
      <c r="A910" s="1">
        <v>2.3796296296296293E-4</v>
      </c>
      <c r="B910">
        <v>17</v>
      </c>
      <c r="C910" t="s">
        <v>2</v>
      </c>
      <c r="D910">
        <v>707</v>
      </c>
      <c r="E910" t="s">
        <v>0</v>
      </c>
      <c r="F910">
        <v>328</v>
      </c>
      <c r="G910">
        <v>338</v>
      </c>
      <c r="H910">
        <v>327</v>
      </c>
      <c r="I910" t="s">
        <v>1</v>
      </c>
      <c r="J910">
        <v>45</v>
      </c>
      <c r="K910">
        <v>46</v>
      </c>
      <c r="L910">
        <v>44</v>
      </c>
      <c r="N910">
        <f t="shared" si="84"/>
        <v>0.72087912087912087</v>
      </c>
      <c r="O910">
        <f t="shared" si="85"/>
        <v>0.74285714285714288</v>
      </c>
      <c r="P910">
        <f t="shared" si="86"/>
        <v>0.71868131868131868</v>
      </c>
      <c r="R910">
        <f t="shared" si="87"/>
        <v>44.052336689453369</v>
      </c>
      <c r="S910">
        <f t="shared" si="88"/>
        <v>44.912525595424619</v>
      </c>
      <c r="T910">
        <f t="shared" si="89"/>
        <v>45.860232346917343</v>
      </c>
    </row>
    <row r="911" spans="1:20">
      <c r="A911" s="1">
        <v>2.3796296296296293E-4</v>
      </c>
      <c r="B911">
        <v>16</v>
      </c>
      <c r="C911" t="s">
        <v>2</v>
      </c>
      <c r="D911">
        <v>2047</v>
      </c>
      <c r="E911" t="s">
        <v>0</v>
      </c>
      <c r="F911">
        <v>105</v>
      </c>
      <c r="G911">
        <v>65</v>
      </c>
      <c r="H911">
        <v>454</v>
      </c>
      <c r="I911" t="s">
        <v>1</v>
      </c>
      <c r="J911">
        <v>32</v>
      </c>
      <c r="K911">
        <v>76</v>
      </c>
      <c r="L911">
        <v>8</v>
      </c>
      <c r="N911">
        <f t="shared" si="84"/>
        <v>0.23076923076923078</v>
      </c>
      <c r="O911">
        <f t="shared" si="85"/>
        <v>0.14285714285714285</v>
      </c>
      <c r="P911">
        <f t="shared" si="86"/>
        <v>0.99780219780219781</v>
      </c>
      <c r="R911">
        <f t="shared" si="87"/>
        <v>81.852230122656493</v>
      </c>
      <c r="S911">
        <f t="shared" si="88"/>
        <v>76.977735254858828</v>
      </c>
      <c r="T911">
        <f t="shared" si="89"/>
        <v>31.759480084812786</v>
      </c>
    </row>
    <row r="912" spans="1:20">
      <c r="A912" s="1">
        <v>2.380787037037037E-4</v>
      </c>
      <c r="B912">
        <v>17</v>
      </c>
      <c r="C912" t="s">
        <v>2</v>
      </c>
      <c r="D912">
        <v>887</v>
      </c>
      <c r="E912" t="s">
        <v>0</v>
      </c>
      <c r="F912">
        <v>305</v>
      </c>
      <c r="G912">
        <v>317</v>
      </c>
      <c r="H912">
        <v>280</v>
      </c>
      <c r="I912" t="s">
        <v>1</v>
      </c>
      <c r="J912">
        <v>46</v>
      </c>
      <c r="K912">
        <v>46</v>
      </c>
      <c r="L912">
        <v>44</v>
      </c>
      <c r="N912">
        <f t="shared" si="84"/>
        <v>0.67032967032967028</v>
      </c>
      <c r="O912">
        <f t="shared" si="85"/>
        <v>0.69670329670329667</v>
      </c>
      <c r="P912">
        <f t="shared" si="86"/>
        <v>0.61538461538461542</v>
      </c>
      <c r="R912">
        <f t="shared" si="87"/>
        <v>41.453541406794479</v>
      </c>
      <c r="S912">
        <f t="shared" si="88"/>
        <v>42.552951357676399</v>
      </c>
      <c r="T912">
        <f t="shared" si="89"/>
        <v>46.105247701276355</v>
      </c>
    </row>
    <row r="913" spans="1:20">
      <c r="A913" s="1">
        <v>2.3819444444444441E-4</v>
      </c>
      <c r="B913">
        <v>16</v>
      </c>
      <c r="C913" t="s">
        <v>2</v>
      </c>
      <c r="D913">
        <v>2047</v>
      </c>
      <c r="E913" t="s">
        <v>0</v>
      </c>
      <c r="F913">
        <v>111</v>
      </c>
      <c r="G913">
        <v>63</v>
      </c>
      <c r="H913">
        <v>455</v>
      </c>
      <c r="I913" t="s">
        <v>1</v>
      </c>
      <c r="J913">
        <v>30</v>
      </c>
      <c r="K913">
        <v>76</v>
      </c>
      <c r="L913">
        <v>7</v>
      </c>
      <c r="N913">
        <f t="shared" si="84"/>
        <v>0.24395604395604395</v>
      </c>
      <c r="O913">
        <f t="shared" si="85"/>
        <v>0.13846153846153847</v>
      </c>
      <c r="P913">
        <f t="shared" si="86"/>
        <v>1</v>
      </c>
      <c r="R913">
        <f t="shared" si="87"/>
        <v>82.116860683270275</v>
      </c>
      <c r="S913">
        <f t="shared" si="88"/>
        <v>76.290140145454004</v>
      </c>
      <c r="T913">
        <f t="shared" si="89"/>
        <v>29.577838681261319</v>
      </c>
    </row>
    <row r="914" spans="1:20">
      <c r="A914" s="1">
        <v>2.3831018518518518E-4</v>
      </c>
      <c r="B914">
        <v>17</v>
      </c>
      <c r="C914" t="s">
        <v>2</v>
      </c>
      <c r="D914">
        <v>887</v>
      </c>
      <c r="E914" t="s">
        <v>0</v>
      </c>
      <c r="F914">
        <v>34</v>
      </c>
      <c r="G914">
        <v>41</v>
      </c>
      <c r="H914">
        <v>232</v>
      </c>
      <c r="I914" t="s">
        <v>1</v>
      </c>
      <c r="J914">
        <v>212</v>
      </c>
      <c r="K914">
        <v>94</v>
      </c>
      <c r="L914">
        <v>357</v>
      </c>
      <c r="N914">
        <f t="shared" si="84"/>
        <v>7.4725274725274723E-2</v>
      </c>
      <c r="O914">
        <f t="shared" si="85"/>
        <v>9.0109890109890109E-2</v>
      </c>
      <c r="P914">
        <f t="shared" si="86"/>
        <v>0.50989010989010985</v>
      </c>
      <c r="R914">
        <f t="shared" si="87"/>
        <v>79.977932227484544</v>
      </c>
      <c r="S914">
        <f t="shared" si="88"/>
        <v>81.662555561153269</v>
      </c>
      <c r="T914">
        <f t="shared" si="89"/>
        <v>50.332158881659552</v>
      </c>
    </row>
    <row r="915" spans="1:20">
      <c r="A915" s="1">
        <v>2.3831018518518518E-4</v>
      </c>
      <c r="B915">
        <v>16</v>
      </c>
      <c r="C915" t="s">
        <v>2</v>
      </c>
      <c r="D915">
        <v>2048</v>
      </c>
      <c r="E915" t="s">
        <v>0</v>
      </c>
      <c r="F915">
        <v>103</v>
      </c>
      <c r="G915">
        <v>67</v>
      </c>
      <c r="H915">
        <v>463</v>
      </c>
      <c r="I915" t="s">
        <v>1</v>
      </c>
      <c r="J915">
        <v>33</v>
      </c>
      <c r="K915">
        <v>77</v>
      </c>
      <c r="L915">
        <v>8</v>
      </c>
      <c r="N915">
        <f t="shared" si="84"/>
        <v>0.22637362637362637</v>
      </c>
      <c r="O915">
        <f t="shared" si="85"/>
        <v>0.14725274725274726</v>
      </c>
      <c r="P915">
        <f t="shared" si="86"/>
        <v>1.0175824175824175</v>
      </c>
      <c r="R915">
        <f t="shared" si="87"/>
        <v>81.765975547871165</v>
      </c>
      <c r="S915">
        <f t="shared" si="88"/>
        <v>77.458090123340057</v>
      </c>
      <c r="T915">
        <f t="shared" si="89"/>
        <v>33.043415756850862</v>
      </c>
    </row>
    <row r="916" spans="1:20">
      <c r="A916" s="1">
        <v>2.3842592592592597E-4</v>
      </c>
      <c r="B916">
        <v>17</v>
      </c>
      <c r="C916" t="s">
        <v>2</v>
      </c>
      <c r="D916">
        <v>893</v>
      </c>
      <c r="E916" t="s">
        <v>0</v>
      </c>
      <c r="F916">
        <v>325</v>
      </c>
      <c r="G916">
        <v>329</v>
      </c>
      <c r="H916">
        <v>304</v>
      </c>
      <c r="I916" t="s">
        <v>1</v>
      </c>
      <c r="J916">
        <v>45</v>
      </c>
      <c r="K916">
        <v>47</v>
      </c>
      <c r="L916">
        <v>43</v>
      </c>
      <c r="N916">
        <f t="shared" si="84"/>
        <v>0.7142857142857143</v>
      </c>
      <c r="O916">
        <f t="shared" si="85"/>
        <v>0.72307692307692306</v>
      </c>
      <c r="P916">
        <f t="shared" si="86"/>
        <v>0.66813186813186809</v>
      </c>
      <c r="R916">
        <f t="shared" si="87"/>
        <v>42.73830896033818</v>
      </c>
      <c r="S916">
        <f t="shared" si="88"/>
        <v>43.087814600010894</v>
      </c>
      <c r="T916">
        <f t="shared" si="89"/>
        <v>45.350428532654121</v>
      </c>
    </row>
    <row r="917" spans="1:20">
      <c r="A917" s="1">
        <v>2.3854166666666663E-4</v>
      </c>
      <c r="B917">
        <v>16</v>
      </c>
      <c r="C917" t="s">
        <v>2</v>
      </c>
      <c r="D917">
        <v>2048</v>
      </c>
      <c r="E917" t="s">
        <v>0</v>
      </c>
      <c r="F917">
        <v>109</v>
      </c>
      <c r="G917">
        <v>63</v>
      </c>
      <c r="H917">
        <v>467</v>
      </c>
      <c r="I917" t="s">
        <v>1</v>
      </c>
      <c r="J917">
        <v>29</v>
      </c>
      <c r="K917">
        <v>76</v>
      </c>
      <c r="L917">
        <v>7</v>
      </c>
      <c r="N917">
        <f t="shared" si="84"/>
        <v>0.23956043956043957</v>
      </c>
      <c r="O917">
        <f t="shared" si="85"/>
        <v>0.13846153846153847</v>
      </c>
      <c r="P917">
        <f t="shared" si="86"/>
        <v>1.0263736263736263</v>
      </c>
      <c r="R917">
        <f t="shared" si="87"/>
        <v>82.316974486583163</v>
      </c>
      <c r="S917">
        <f t="shared" si="88"/>
        <v>76.862099281674773</v>
      </c>
      <c r="T917">
        <f t="shared" si="89"/>
        <v>30.027124233213083</v>
      </c>
    </row>
    <row r="918" spans="1:20">
      <c r="A918" s="1">
        <v>2.386574074074074E-4</v>
      </c>
      <c r="B918">
        <v>17</v>
      </c>
      <c r="C918" t="s">
        <v>2</v>
      </c>
      <c r="D918">
        <v>703</v>
      </c>
      <c r="E918" t="s">
        <v>0</v>
      </c>
      <c r="F918">
        <v>178</v>
      </c>
      <c r="G918">
        <v>175</v>
      </c>
      <c r="H918">
        <v>287</v>
      </c>
      <c r="I918" t="s">
        <v>1</v>
      </c>
      <c r="J918">
        <v>44</v>
      </c>
      <c r="K918">
        <v>67</v>
      </c>
      <c r="L918">
        <v>22</v>
      </c>
      <c r="N918">
        <f t="shared" si="84"/>
        <v>0.39120879120879121</v>
      </c>
      <c r="O918">
        <f t="shared" si="85"/>
        <v>0.38461538461538464</v>
      </c>
      <c r="P918">
        <f t="shared" si="86"/>
        <v>0.63076923076923075</v>
      </c>
      <c r="R918">
        <f t="shared" si="87"/>
        <v>58.626994859891546</v>
      </c>
      <c r="S918">
        <f t="shared" si="88"/>
        <v>58.192435709164769</v>
      </c>
      <c r="T918">
        <f t="shared" si="89"/>
        <v>44.513078752186885</v>
      </c>
    </row>
    <row r="919" spans="1:20">
      <c r="A919" s="1">
        <v>2.386574074074074E-4</v>
      </c>
      <c r="B919">
        <v>16</v>
      </c>
      <c r="C919" t="s">
        <v>2</v>
      </c>
      <c r="D919">
        <v>2048</v>
      </c>
      <c r="E919" t="s">
        <v>0</v>
      </c>
      <c r="F919">
        <v>119</v>
      </c>
      <c r="G919">
        <v>65</v>
      </c>
      <c r="H919">
        <v>464</v>
      </c>
      <c r="I919" t="s">
        <v>1</v>
      </c>
      <c r="J919">
        <v>28</v>
      </c>
      <c r="K919">
        <v>75</v>
      </c>
      <c r="L919">
        <v>8</v>
      </c>
      <c r="N919">
        <f t="shared" si="84"/>
        <v>0.26153846153846155</v>
      </c>
      <c r="O919">
        <f t="shared" si="85"/>
        <v>0.14285714285714285</v>
      </c>
      <c r="P919">
        <f t="shared" si="86"/>
        <v>1.0197802197802197</v>
      </c>
      <c r="R919">
        <f t="shared" si="87"/>
        <v>82.025545320802166</v>
      </c>
      <c r="S919">
        <f t="shared" si="88"/>
        <v>75.615634560653575</v>
      </c>
      <c r="T919">
        <f t="shared" si="89"/>
        <v>28.644182898982734</v>
      </c>
    </row>
    <row r="920" spans="1:20">
      <c r="A920" s="1">
        <v>2.3877314814814814E-4</v>
      </c>
      <c r="B920">
        <v>17</v>
      </c>
      <c r="C920" t="s">
        <v>2</v>
      </c>
      <c r="D920">
        <v>681</v>
      </c>
      <c r="E920" t="s">
        <v>0</v>
      </c>
      <c r="F920">
        <v>241</v>
      </c>
      <c r="G920">
        <v>309</v>
      </c>
      <c r="H920">
        <v>308</v>
      </c>
      <c r="I920" t="s">
        <v>1</v>
      </c>
      <c r="J920">
        <v>53</v>
      </c>
      <c r="K920">
        <v>55</v>
      </c>
      <c r="L920">
        <v>43</v>
      </c>
      <c r="N920">
        <f t="shared" si="84"/>
        <v>0.52967032967032968</v>
      </c>
      <c r="O920">
        <f t="shared" si="85"/>
        <v>0.67912087912087915</v>
      </c>
      <c r="P920">
        <f t="shared" si="86"/>
        <v>0.67692307692307696</v>
      </c>
      <c r="R920">
        <f t="shared" si="87"/>
        <v>44.907138202034574</v>
      </c>
      <c r="S920">
        <f t="shared" si="88"/>
        <v>51.957973733220911</v>
      </c>
      <c r="T920">
        <f t="shared" si="89"/>
        <v>52.048074882824835</v>
      </c>
    </row>
    <row r="921" spans="1:20">
      <c r="A921" s="1">
        <v>2.3888888888888893E-4</v>
      </c>
      <c r="B921">
        <v>16</v>
      </c>
      <c r="C921" t="s">
        <v>2</v>
      </c>
      <c r="D921">
        <v>2047</v>
      </c>
      <c r="E921" t="s">
        <v>0</v>
      </c>
      <c r="F921">
        <v>117</v>
      </c>
      <c r="G921">
        <v>68</v>
      </c>
      <c r="H921">
        <v>458</v>
      </c>
      <c r="I921" t="s">
        <v>1</v>
      </c>
      <c r="J921">
        <v>30</v>
      </c>
      <c r="K921">
        <v>75</v>
      </c>
      <c r="L921">
        <v>8</v>
      </c>
      <c r="N921">
        <f t="shared" si="84"/>
        <v>0.25714285714285712</v>
      </c>
      <c r="O921">
        <f t="shared" si="85"/>
        <v>0.14945054945054945</v>
      </c>
      <c r="P921">
        <f t="shared" si="86"/>
        <v>1.0065934065934066</v>
      </c>
      <c r="R921">
        <f t="shared" si="87"/>
        <v>81.554896533955358</v>
      </c>
      <c r="S921">
        <f t="shared" si="88"/>
        <v>75.6697838448423</v>
      </c>
      <c r="T921">
        <f t="shared" si="89"/>
        <v>30.165007805741276</v>
      </c>
    </row>
    <row r="922" spans="1:20">
      <c r="A922" s="1">
        <v>2.3900462962962959E-4</v>
      </c>
      <c r="B922">
        <v>17</v>
      </c>
      <c r="C922" t="s">
        <v>2</v>
      </c>
      <c r="D922">
        <v>894</v>
      </c>
      <c r="E922" t="s">
        <v>0</v>
      </c>
      <c r="F922">
        <v>63</v>
      </c>
      <c r="G922">
        <v>8</v>
      </c>
      <c r="H922">
        <v>51</v>
      </c>
      <c r="I922" t="s">
        <v>1</v>
      </c>
      <c r="J922">
        <v>298</v>
      </c>
      <c r="K922">
        <v>71</v>
      </c>
      <c r="L922">
        <v>327</v>
      </c>
      <c r="N922">
        <f t="shared" si="84"/>
        <v>0.13846153846153847</v>
      </c>
      <c r="O922">
        <f t="shared" si="85"/>
        <v>1.7582417582417582E-2</v>
      </c>
      <c r="P922">
        <f t="shared" si="86"/>
        <v>0.11208791208791209</v>
      </c>
      <c r="R922">
        <f t="shared" si="87"/>
        <v>81.085073042852144</v>
      </c>
      <c r="S922">
        <f t="shared" si="88"/>
        <v>38.990994042505477</v>
      </c>
      <c r="T922">
        <f t="shared" si="89"/>
        <v>7.2369220259680205</v>
      </c>
    </row>
    <row r="923" spans="1:20">
      <c r="A923" s="1">
        <v>2.3900462962962959E-4</v>
      </c>
      <c r="B923">
        <v>16</v>
      </c>
      <c r="C923" t="s">
        <v>2</v>
      </c>
      <c r="D923">
        <v>2047</v>
      </c>
      <c r="E923" t="s">
        <v>0</v>
      </c>
      <c r="F923">
        <v>109</v>
      </c>
      <c r="G923">
        <v>70</v>
      </c>
      <c r="H923">
        <v>458</v>
      </c>
      <c r="I923" t="s">
        <v>1</v>
      </c>
      <c r="J923">
        <v>32</v>
      </c>
      <c r="K923">
        <v>76</v>
      </c>
      <c r="L923">
        <v>8</v>
      </c>
      <c r="N923">
        <f t="shared" si="84"/>
        <v>0.23956043956043957</v>
      </c>
      <c r="O923">
        <f t="shared" si="85"/>
        <v>0.15384615384615385</v>
      </c>
      <c r="P923">
        <f t="shared" si="86"/>
        <v>1.0065934065934066</v>
      </c>
      <c r="R923">
        <f t="shared" si="87"/>
        <v>81.310249710860433</v>
      </c>
      <c r="S923">
        <f t="shared" si="88"/>
        <v>76.613139929937589</v>
      </c>
      <c r="T923">
        <f t="shared" si="89"/>
        <v>32.708651237133402</v>
      </c>
    </row>
    <row r="924" spans="1:20">
      <c r="A924" s="1">
        <v>2.3912037037037036E-4</v>
      </c>
      <c r="B924">
        <v>17</v>
      </c>
      <c r="C924" t="s">
        <v>2</v>
      </c>
      <c r="D924">
        <v>884</v>
      </c>
      <c r="E924" t="s">
        <v>0</v>
      </c>
      <c r="F924">
        <v>52</v>
      </c>
      <c r="G924">
        <v>3</v>
      </c>
      <c r="H924">
        <v>84</v>
      </c>
      <c r="I924" t="s">
        <v>1</v>
      </c>
      <c r="J924">
        <v>281</v>
      </c>
      <c r="K924">
        <v>85</v>
      </c>
      <c r="L924">
        <v>334</v>
      </c>
      <c r="N924">
        <f t="shared" si="84"/>
        <v>0.11428571428571428</v>
      </c>
      <c r="O924">
        <f t="shared" si="85"/>
        <v>6.5934065934065934E-3</v>
      </c>
      <c r="P924">
        <f t="shared" si="86"/>
        <v>0.18461538461538463</v>
      </c>
      <c r="R924">
        <f t="shared" si="87"/>
        <v>87.954591511112767</v>
      </c>
      <c r="S924">
        <f t="shared" si="88"/>
        <v>58.2405199151872</v>
      </c>
      <c r="T924">
        <f t="shared" si="89"/>
        <v>3.3018656744349473</v>
      </c>
    </row>
    <row r="925" spans="1:20">
      <c r="A925" s="1">
        <v>2.3923611111111115E-4</v>
      </c>
      <c r="B925">
        <v>16</v>
      </c>
      <c r="C925" t="s">
        <v>2</v>
      </c>
      <c r="D925">
        <v>2048</v>
      </c>
      <c r="E925" t="s">
        <v>0</v>
      </c>
      <c r="F925">
        <v>100</v>
      </c>
      <c r="G925">
        <v>73</v>
      </c>
      <c r="H925">
        <v>455</v>
      </c>
      <c r="I925" t="s">
        <v>1</v>
      </c>
      <c r="J925">
        <v>35</v>
      </c>
      <c r="K925">
        <v>77</v>
      </c>
      <c r="L925">
        <v>9</v>
      </c>
      <c r="N925">
        <f t="shared" si="84"/>
        <v>0.21978021978021978</v>
      </c>
      <c r="O925">
        <f t="shared" si="85"/>
        <v>0.16043956043956045</v>
      </c>
      <c r="P925">
        <f t="shared" si="86"/>
        <v>1</v>
      </c>
      <c r="R925">
        <f t="shared" si="87"/>
        <v>80.885168448164833</v>
      </c>
      <c r="S925">
        <f t="shared" si="88"/>
        <v>77.604593166241543</v>
      </c>
      <c r="T925">
        <f t="shared" si="89"/>
        <v>36.129444143240846</v>
      </c>
    </row>
    <row r="926" spans="1:20">
      <c r="A926" s="1">
        <v>2.3935185185185184E-4</v>
      </c>
      <c r="B926">
        <v>17</v>
      </c>
      <c r="C926" t="s">
        <v>2</v>
      </c>
      <c r="D926">
        <v>890</v>
      </c>
      <c r="E926" t="s">
        <v>0</v>
      </c>
      <c r="F926">
        <v>7</v>
      </c>
      <c r="G926">
        <v>18</v>
      </c>
      <c r="H926">
        <v>261</v>
      </c>
      <c r="I926" t="s">
        <v>1</v>
      </c>
      <c r="J926">
        <v>215</v>
      </c>
      <c r="K926">
        <v>97</v>
      </c>
      <c r="L926">
        <v>354</v>
      </c>
      <c r="N926">
        <f t="shared" si="84"/>
        <v>1.5384615384615385E-2</v>
      </c>
      <c r="O926">
        <f t="shared" si="85"/>
        <v>3.9560439560439559E-2</v>
      </c>
      <c r="P926">
        <f t="shared" si="86"/>
        <v>0.57362637362637359</v>
      </c>
      <c r="R926">
        <f t="shared" si="87"/>
        <v>86.05481377096244</v>
      </c>
      <c r="S926">
        <f t="shared" si="88"/>
        <v>88.463699871116219</v>
      </c>
      <c r="T926">
        <f t="shared" si="89"/>
        <v>68.749494492866759</v>
      </c>
    </row>
    <row r="927" spans="1:20">
      <c r="A927" s="1">
        <v>2.3946759259259263E-4</v>
      </c>
      <c r="B927">
        <v>16</v>
      </c>
      <c r="C927" t="s">
        <v>2</v>
      </c>
      <c r="D927">
        <v>2048</v>
      </c>
      <c r="E927" t="s">
        <v>0</v>
      </c>
      <c r="F927">
        <v>90</v>
      </c>
      <c r="G927">
        <v>77</v>
      </c>
      <c r="H927">
        <v>458</v>
      </c>
      <c r="I927" t="s">
        <v>1</v>
      </c>
      <c r="J927">
        <v>42</v>
      </c>
      <c r="K927">
        <v>79</v>
      </c>
      <c r="L927">
        <v>9</v>
      </c>
      <c r="N927">
        <f t="shared" si="84"/>
        <v>0.19780219780219779</v>
      </c>
      <c r="O927">
        <f t="shared" si="85"/>
        <v>0.16923076923076924</v>
      </c>
      <c r="P927">
        <f t="shared" si="86"/>
        <v>1.0065934065934066</v>
      </c>
      <c r="R927">
        <f t="shared" si="87"/>
        <v>80.456551078737974</v>
      </c>
      <c r="S927">
        <f t="shared" si="88"/>
        <v>78.882657656152801</v>
      </c>
      <c r="T927">
        <f t="shared" si="89"/>
        <v>40.548825997113433</v>
      </c>
    </row>
    <row r="928" spans="1:20">
      <c r="A928" s="1">
        <v>2.3946759259259263E-4</v>
      </c>
      <c r="B928">
        <v>17</v>
      </c>
      <c r="C928" t="s">
        <v>2</v>
      </c>
      <c r="D928">
        <v>879</v>
      </c>
      <c r="E928" t="s">
        <v>0</v>
      </c>
      <c r="F928">
        <v>50</v>
      </c>
      <c r="G928">
        <v>15</v>
      </c>
      <c r="H928">
        <v>57</v>
      </c>
      <c r="I928" t="s">
        <v>1</v>
      </c>
      <c r="J928">
        <v>288</v>
      </c>
      <c r="K928">
        <v>83</v>
      </c>
      <c r="L928">
        <v>334</v>
      </c>
      <c r="N928">
        <f t="shared" si="84"/>
        <v>0.10989010989010989</v>
      </c>
      <c r="O928">
        <f t="shared" si="85"/>
        <v>3.2967032967032968E-2</v>
      </c>
      <c r="P928">
        <f t="shared" si="86"/>
        <v>0.12527472527472527</v>
      </c>
      <c r="R928">
        <f t="shared" si="87"/>
        <v>75.25643716352927</v>
      </c>
      <c r="S928">
        <f t="shared" si="88"/>
        <v>48.742988295687127</v>
      </c>
      <c r="T928">
        <f t="shared" si="89"/>
        <v>16.699244233993618</v>
      </c>
    </row>
    <row r="929" spans="1:20">
      <c r="A929" s="1">
        <v>2.3958333333333332E-4</v>
      </c>
      <c r="B929">
        <v>16</v>
      </c>
      <c r="C929" t="s">
        <v>2</v>
      </c>
      <c r="D929">
        <v>2047</v>
      </c>
      <c r="E929" t="s">
        <v>0</v>
      </c>
      <c r="F929">
        <v>81</v>
      </c>
      <c r="G929">
        <v>81</v>
      </c>
      <c r="H929">
        <v>452</v>
      </c>
      <c r="I929" t="s">
        <v>1</v>
      </c>
      <c r="J929">
        <v>45</v>
      </c>
      <c r="K929">
        <v>80</v>
      </c>
      <c r="L929">
        <v>9</v>
      </c>
      <c r="N929">
        <f t="shared" si="84"/>
        <v>0.17802197802197803</v>
      </c>
      <c r="O929">
        <f t="shared" si="85"/>
        <v>0.17802197802197803</v>
      </c>
      <c r="P929">
        <f t="shared" si="86"/>
        <v>0.99340659340659343</v>
      </c>
      <c r="R929">
        <f t="shared" si="87"/>
        <v>79.840234080856447</v>
      </c>
      <c r="S929">
        <f t="shared" si="88"/>
        <v>79.840234080856447</v>
      </c>
      <c r="T929">
        <f t="shared" si="89"/>
        <v>45</v>
      </c>
    </row>
    <row r="930" spans="1:20">
      <c r="A930" s="1">
        <v>2.3969907407407406E-4</v>
      </c>
      <c r="B930">
        <v>17</v>
      </c>
      <c r="C930" t="s">
        <v>2</v>
      </c>
      <c r="D930">
        <v>890</v>
      </c>
      <c r="E930" t="s">
        <v>0</v>
      </c>
      <c r="F930">
        <v>14</v>
      </c>
      <c r="G930">
        <v>5</v>
      </c>
      <c r="H930">
        <v>251</v>
      </c>
      <c r="I930" t="s">
        <v>1</v>
      </c>
      <c r="J930">
        <v>232</v>
      </c>
      <c r="K930">
        <v>96</v>
      </c>
      <c r="L930">
        <v>352</v>
      </c>
      <c r="N930">
        <f t="shared" si="84"/>
        <v>3.0769230769230771E-2</v>
      </c>
      <c r="O930">
        <f t="shared" si="85"/>
        <v>1.098901098901099E-2</v>
      </c>
      <c r="P930">
        <f t="shared" si="86"/>
        <v>0.55164835164835169</v>
      </c>
      <c r="R930">
        <f t="shared" si="87"/>
        <v>88.858800744412861</v>
      </c>
      <c r="S930">
        <f t="shared" si="88"/>
        <v>86.807527387067978</v>
      </c>
      <c r="T930">
        <f t="shared" si="89"/>
        <v>19.65382405805331</v>
      </c>
    </row>
    <row r="931" spans="1:20">
      <c r="A931" s="1">
        <v>2.398148148148148E-4</v>
      </c>
      <c r="B931">
        <v>16</v>
      </c>
      <c r="C931" t="s">
        <v>2</v>
      </c>
      <c r="D931">
        <v>2048</v>
      </c>
      <c r="E931" t="s">
        <v>0</v>
      </c>
      <c r="F931">
        <v>78</v>
      </c>
      <c r="G931">
        <v>83</v>
      </c>
      <c r="H931">
        <v>445</v>
      </c>
      <c r="I931" t="s">
        <v>1</v>
      </c>
      <c r="J931">
        <v>46</v>
      </c>
      <c r="K931">
        <v>80</v>
      </c>
      <c r="L931">
        <v>10</v>
      </c>
      <c r="N931">
        <f t="shared" si="84"/>
        <v>0.17142857142857143</v>
      </c>
      <c r="O931">
        <f t="shared" si="85"/>
        <v>0.18241758241758241</v>
      </c>
      <c r="P931">
        <f t="shared" si="86"/>
        <v>0.97802197802197799</v>
      </c>
      <c r="R931">
        <f t="shared" si="87"/>
        <v>79.434771421626834</v>
      </c>
      <c r="S931">
        <f t="shared" si="88"/>
        <v>80.058139160825007</v>
      </c>
      <c r="T931">
        <f t="shared" si="89"/>
        <v>46.778800315673841</v>
      </c>
    </row>
    <row r="932" spans="1:20">
      <c r="A932" s="1">
        <v>2.398148148148148E-4</v>
      </c>
      <c r="B932">
        <v>17</v>
      </c>
      <c r="C932" t="s">
        <v>2</v>
      </c>
      <c r="D932">
        <v>698</v>
      </c>
      <c r="E932" t="s">
        <v>0</v>
      </c>
      <c r="F932">
        <v>123</v>
      </c>
      <c r="G932">
        <v>130</v>
      </c>
      <c r="H932">
        <v>272</v>
      </c>
      <c r="I932" t="s">
        <v>1</v>
      </c>
      <c r="J932">
        <v>46</v>
      </c>
      <c r="K932">
        <v>76</v>
      </c>
      <c r="L932">
        <v>15</v>
      </c>
      <c r="N932">
        <f t="shared" si="84"/>
        <v>0.27032967032967031</v>
      </c>
      <c r="O932">
        <f t="shared" si="85"/>
        <v>0.2857142857142857</v>
      </c>
      <c r="P932">
        <f t="shared" si="86"/>
        <v>0.59780219780219779</v>
      </c>
      <c r="R932">
        <f t="shared" si="87"/>
        <v>64.454943955998175</v>
      </c>
      <c r="S932">
        <f t="shared" si="88"/>
        <v>65.667237332998596</v>
      </c>
      <c r="T932">
        <f t="shared" si="89"/>
        <v>46.584854393050513</v>
      </c>
    </row>
    <row r="933" spans="1:20">
      <c r="A933" s="1">
        <v>2.3993055555555559E-4</v>
      </c>
      <c r="B933">
        <v>16</v>
      </c>
      <c r="C933" t="s">
        <v>2</v>
      </c>
      <c r="D933">
        <v>2043</v>
      </c>
      <c r="E933" t="s">
        <v>0</v>
      </c>
      <c r="F933">
        <v>81</v>
      </c>
      <c r="G933">
        <v>91</v>
      </c>
      <c r="H933">
        <v>448</v>
      </c>
      <c r="I933" t="s">
        <v>1</v>
      </c>
      <c r="J933">
        <v>48</v>
      </c>
      <c r="K933">
        <v>80</v>
      </c>
      <c r="L933">
        <v>11</v>
      </c>
      <c r="N933">
        <f t="shared" si="84"/>
        <v>0.17802197802197803</v>
      </c>
      <c r="O933">
        <f t="shared" si="85"/>
        <v>0.2</v>
      </c>
      <c r="P933">
        <f t="shared" si="86"/>
        <v>0.98461538461538467</v>
      </c>
      <c r="R933">
        <f t="shared" si="87"/>
        <v>78.518008645251896</v>
      </c>
      <c r="S933">
        <f t="shared" si="88"/>
        <v>79.75143620420441</v>
      </c>
      <c r="T933">
        <f t="shared" si="89"/>
        <v>48.327404241726569</v>
      </c>
    </row>
    <row r="934" spans="1:20">
      <c r="A934" s="1">
        <v>2.4004629629629625E-4</v>
      </c>
      <c r="B934">
        <v>17</v>
      </c>
      <c r="C934" t="s">
        <v>2</v>
      </c>
      <c r="D934">
        <v>681</v>
      </c>
      <c r="E934" t="s">
        <v>0</v>
      </c>
      <c r="F934">
        <v>170</v>
      </c>
      <c r="G934">
        <v>125</v>
      </c>
      <c r="H934">
        <v>104</v>
      </c>
      <c r="I934" t="s">
        <v>1</v>
      </c>
      <c r="J934">
        <v>30</v>
      </c>
      <c r="K934">
        <v>41</v>
      </c>
      <c r="L934">
        <v>33</v>
      </c>
      <c r="N934">
        <f t="shared" si="84"/>
        <v>0.37362637362637363</v>
      </c>
      <c r="O934">
        <f t="shared" si="85"/>
        <v>0.27472527472527475</v>
      </c>
      <c r="P934">
        <f t="shared" si="86"/>
        <v>0.22857142857142856</v>
      </c>
      <c r="R934">
        <f t="shared" si="87"/>
        <v>39.760456314570746</v>
      </c>
      <c r="S934">
        <f t="shared" si="88"/>
        <v>31.456823357555244</v>
      </c>
      <c r="T934">
        <f t="shared" si="89"/>
        <v>36.326825952120231</v>
      </c>
    </row>
    <row r="935" spans="1:20">
      <c r="A935" s="1">
        <v>2.4016203703703702E-4</v>
      </c>
      <c r="B935">
        <v>16</v>
      </c>
      <c r="C935" t="s">
        <v>2</v>
      </c>
      <c r="D935">
        <v>2048</v>
      </c>
      <c r="E935" t="s">
        <v>0</v>
      </c>
      <c r="F935">
        <v>88</v>
      </c>
      <c r="G935">
        <v>80</v>
      </c>
      <c r="H935">
        <v>459</v>
      </c>
      <c r="I935" t="s">
        <v>1</v>
      </c>
      <c r="J935">
        <v>42</v>
      </c>
      <c r="K935">
        <v>78</v>
      </c>
      <c r="L935">
        <v>9</v>
      </c>
      <c r="N935">
        <f t="shared" si="84"/>
        <v>0.19340659340659341</v>
      </c>
      <c r="O935">
        <f t="shared" si="85"/>
        <v>0.17582417582417584</v>
      </c>
      <c r="P935">
        <f t="shared" si="86"/>
        <v>1.0087912087912088</v>
      </c>
      <c r="R935">
        <f t="shared" si="87"/>
        <v>80.113122623181994</v>
      </c>
      <c r="S935">
        <f t="shared" si="88"/>
        <v>79.146885294929774</v>
      </c>
      <c r="T935">
        <f t="shared" si="89"/>
        <v>42.27368900609374</v>
      </c>
    </row>
    <row r="936" spans="1:20">
      <c r="A936" s="1">
        <v>2.4016203703703702E-4</v>
      </c>
      <c r="B936">
        <v>17</v>
      </c>
      <c r="C936" t="s">
        <v>2</v>
      </c>
      <c r="D936">
        <v>890</v>
      </c>
      <c r="E936" t="s">
        <v>0</v>
      </c>
      <c r="F936">
        <v>316</v>
      </c>
      <c r="G936">
        <v>319</v>
      </c>
      <c r="H936">
        <v>284</v>
      </c>
      <c r="I936" t="s">
        <v>1</v>
      </c>
      <c r="J936">
        <v>45</v>
      </c>
      <c r="K936">
        <v>46</v>
      </c>
      <c r="L936">
        <v>44</v>
      </c>
      <c r="N936">
        <f t="shared" si="84"/>
        <v>0.69450549450549448</v>
      </c>
      <c r="O936">
        <f t="shared" si="85"/>
        <v>0.70109890109890105</v>
      </c>
      <c r="P936">
        <f t="shared" si="86"/>
        <v>0.62417582417582418</v>
      </c>
      <c r="R936">
        <f t="shared" si="87"/>
        <v>41.67810147381325</v>
      </c>
      <c r="S936">
        <f t="shared" si="88"/>
        <v>41.947117485207563</v>
      </c>
      <c r="T936">
        <f t="shared" si="89"/>
        <v>45.270686708207904</v>
      </c>
    </row>
    <row r="937" spans="1:20">
      <c r="A937" s="1">
        <v>2.4027777777777781E-4</v>
      </c>
      <c r="B937">
        <v>16</v>
      </c>
      <c r="C937" t="s">
        <v>2</v>
      </c>
      <c r="D937">
        <v>2048</v>
      </c>
      <c r="E937" t="s">
        <v>0</v>
      </c>
      <c r="F937">
        <v>106</v>
      </c>
      <c r="G937">
        <v>68</v>
      </c>
      <c r="H937">
        <v>478</v>
      </c>
      <c r="I937" t="s">
        <v>1</v>
      </c>
      <c r="J937">
        <v>32</v>
      </c>
      <c r="K937">
        <v>77</v>
      </c>
      <c r="L937">
        <v>7</v>
      </c>
      <c r="N937">
        <f t="shared" si="84"/>
        <v>0.23296703296703297</v>
      </c>
      <c r="O937">
        <f t="shared" si="85"/>
        <v>0.14945054945054945</v>
      </c>
      <c r="P937">
        <f t="shared" si="86"/>
        <v>1.0505494505494506</v>
      </c>
      <c r="R937">
        <f t="shared" si="87"/>
        <v>81.903462832111543</v>
      </c>
      <c r="S937">
        <f t="shared" si="88"/>
        <v>77.496578101997756</v>
      </c>
      <c r="T937">
        <f t="shared" si="89"/>
        <v>32.680554743363395</v>
      </c>
    </row>
    <row r="938" spans="1:20">
      <c r="A938" s="1">
        <v>2.403935185185185E-4</v>
      </c>
      <c r="B938">
        <v>17</v>
      </c>
      <c r="C938" t="s">
        <v>2</v>
      </c>
      <c r="D938">
        <v>701</v>
      </c>
      <c r="E938" t="s">
        <v>0</v>
      </c>
      <c r="F938">
        <v>174</v>
      </c>
      <c r="G938">
        <v>176</v>
      </c>
      <c r="H938">
        <v>244</v>
      </c>
      <c r="I938" t="s">
        <v>1</v>
      </c>
      <c r="J938">
        <v>45</v>
      </c>
      <c r="K938">
        <v>64</v>
      </c>
      <c r="L938">
        <v>26</v>
      </c>
      <c r="N938">
        <f t="shared" si="84"/>
        <v>0.38241758241758239</v>
      </c>
      <c r="O938">
        <f t="shared" si="85"/>
        <v>0.38681318681318683</v>
      </c>
      <c r="P938">
        <f t="shared" si="86"/>
        <v>0.53626373626373625</v>
      </c>
      <c r="R938">
        <f t="shared" si="87"/>
        <v>54.1966558916289</v>
      </c>
      <c r="S938">
        <f t="shared" si="88"/>
        <v>54.50677198926568</v>
      </c>
      <c r="T938">
        <f t="shared" si="89"/>
        <v>45.327400890844373</v>
      </c>
    </row>
    <row r="939" spans="1:20">
      <c r="A939" s="1">
        <v>2.4050925925925924E-4</v>
      </c>
      <c r="B939">
        <v>16</v>
      </c>
      <c r="C939" t="s">
        <v>2</v>
      </c>
      <c r="D939">
        <v>2048</v>
      </c>
      <c r="E939" t="s">
        <v>0</v>
      </c>
      <c r="F939">
        <v>113</v>
      </c>
      <c r="G939">
        <v>65</v>
      </c>
      <c r="H939">
        <v>474</v>
      </c>
      <c r="I939" t="s">
        <v>1</v>
      </c>
      <c r="J939">
        <v>31</v>
      </c>
      <c r="K939">
        <v>76</v>
      </c>
      <c r="L939">
        <v>8</v>
      </c>
      <c r="N939">
        <f t="shared" si="84"/>
        <v>0.24835164835164836</v>
      </c>
      <c r="O939">
        <f t="shared" si="85"/>
        <v>0.14285714285714285</v>
      </c>
      <c r="P939">
        <f t="shared" si="86"/>
        <v>1.0417582417582418</v>
      </c>
      <c r="R939">
        <f t="shared" si="87"/>
        <v>82.191685516032635</v>
      </c>
      <c r="S939">
        <f t="shared" si="88"/>
        <v>76.591161592776245</v>
      </c>
      <c r="T939">
        <f t="shared" si="89"/>
        <v>29.908427321405114</v>
      </c>
    </row>
    <row r="940" spans="1:20">
      <c r="A940" s="1">
        <v>2.4050925925925924E-4</v>
      </c>
      <c r="B940">
        <v>17</v>
      </c>
      <c r="C940" t="s">
        <v>2</v>
      </c>
      <c r="D940">
        <v>676</v>
      </c>
      <c r="E940" t="s">
        <v>0</v>
      </c>
      <c r="F940">
        <v>118</v>
      </c>
      <c r="G940">
        <v>136</v>
      </c>
      <c r="H940">
        <v>95</v>
      </c>
      <c r="I940" t="s">
        <v>1</v>
      </c>
      <c r="J940">
        <v>52</v>
      </c>
      <c r="K940">
        <v>52</v>
      </c>
      <c r="L940">
        <v>45</v>
      </c>
      <c r="N940">
        <f t="shared" si="84"/>
        <v>0.25934065934065936</v>
      </c>
      <c r="O940">
        <f t="shared" si="85"/>
        <v>0.29890109890109889</v>
      </c>
      <c r="P940">
        <f t="shared" si="86"/>
        <v>0.2087912087912088</v>
      </c>
      <c r="R940">
        <f t="shared" si="87"/>
        <v>34.935431792748133</v>
      </c>
      <c r="S940">
        <f t="shared" si="88"/>
        <v>38.837011130884427</v>
      </c>
      <c r="T940">
        <f t="shared" si="89"/>
        <v>49.053554231831413</v>
      </c>
    </row>
    <row r="941" spans="1:20">
      <c r="A941" s="1">
        <v>2.4062499999999998E-4</v>
      </c>
      <c r="B941">
        <v>16</v>
      </c>
      <c r="C941" t="s">
        <v>2</v>
      </c>
      <c r="D941">
        <v>2048</v>
      </c>
      <c r="E941" t="s">
        <v>0</v>
      </c>
      <c r="F941">
        <v>120</v>
      </c>
      <c r="G941">
        <v>58</v>
      </c>
      <c r="H941">
        <v>470</v>
      </c>
      <c r="I941" t="s">
        <v>1</v>
      </c>
      <c r="J941">
        <v>26</v>
      </c>
      <c r="K941">
        <v>75</v>
      </c>
      <c r="L941">
        <v>7</v>
      </c>
      <c r="N941">
        <f t="shared" si="84"/>
        <v>0.26373626373626374</v>
      </c>
      <c r="O941">
        <f t="shared" si="85"/>
        <v>0.12747252747252746</v>
      </c>
      <c r="P941">
        <f t="shared" si="86"/>
        <v>1.0329670329670331</v>
      </c>
      <c r="R941">
        <f t="shared" si="87"/>
        <v>82.965024089568857</v>
      </c>
      <c r="S941">
        <f t="shared" si="88"/>
        <v>75.677280021796449</v>
      </c>
      <c r="T941">
        <f t="shared" si="89"/>
        <v>25.796026494499941</v>
      </c>
    </row>
    <row r="942" spans="1:20">
      <c r="A942" s="1">
        <v>2.4074074074074077E-4</v>
      </c>
      <c r="B942">
        <v>17</v>
      </c>
      <c r="C942" t="s">
        <v>2</v>
      </c>
      <c r="D942">
        <v>680</v>
      </c>
      <c r="E942" t="s">
        <v>0</v>
      </c>
      <c r="F942">
        <v>110</v>
      </c>
      <c r="G942">
        <v>102</v>
      </c>
      <c r="H942">
        <v>82</v>
      </c>
      <c r="I942" t="s">
        <v>1</v>
      </c>
      <c r="J942">
        <v>37</v>
      </c>
      <c r="K942">
        <v>54</v>
      </c>
      <c r="L942">
        <v>27</v>
      </c>
      <c r="N942">
        <f t="shared" si="84"/>
        <v>0.24175824175824176</v>
      </c>
      <c r="O942">
        <f t="shared" si="85"/>
        <v>0.22417582417582418</v>
      </c>
      <c r="P942">
        <f t="shared" si="86"/>
        <v>0.18021978021978022</v>
      </c>
      <c r="R942">
        <f t="shared" si="87"/>
        <v>38.796552098308155</v>
      </c>
      <c r="S942">
        <f t="shared" si="88"/>
        <v>36.702855030163128</v>
      </c>
      <c r="T942">
        <f t="shared" si="89"/>
        <v>42.838920511773622</v>
      </c>
    </row>
    <row r="943" spans="1:20">
      <c r="A943" s="1">
        <v>2.4085648148148146E-4</v>
      </c>
      <c r="B943">
        <v>16</v>
      </c>
      <c r="C943" t="s">
        <v>2</v>
      </c>
      <c r="D943">
        <v>2048</v>
      </c>
      <c r="E943" t="s">
        <v>0</v>
      </c>
      <c r="F943">
        <v>115</v>
      </c>
      <c r="G943">
        <v>57</v>
      </c>
      <c r="H943">
        <v>466</v>
      </c>
      <c r="I943" t="s">
        <v>1</v>
      </c>
      <c r="J943">
        <v>27</v>
      </c>
      <c r="K943">
        <v>75</v>
      </c>
      <c r="L943">
        <v>7</v>
      </c>
      <c r="N943">
        <f t="shared" si="84"/>
        <v>0.25274725274725274</v>
      </c>
      <c r="O943">
        <f t="shared" si="85"/>
        <v>0.12527472527472527</v>
      </c>
      <c r="P943">
        <f t="shared" si="86"/>
        <v>1.0241758241758241</v>
      </c>
      <c r="R943">
        <f t="shared" si="87"/>
        <v>83.026359202489289</v>
      </c>
      <c r="S943">
        <f t="shared" si="88"/>
        <v>76.137467307089437</v>
      </c>
      <c r="T943">
        <f t="shared" si="89"/>
        <v>26.365415122553618</v>
      </c>
    </row>
    <row r="944" spans="1:20">
      <c r="A944" s="1">
        <v>2.4085648148148146E-4</v>
      </c>
      <c r="B944">
        <v>17</v>
      </c>
      <c r="C944" t="s">
        <v>2</v>
      </c>
      <c r="D944">
        <v>872</v>
      </c>
      <c r="E944" t="s">
        <v>0</v>
      </c>
      <c r="F944">
        <v>7</v>
      </c>
      <c r="G944">
        <v>4</v>
      </c>
      <c r="H944">
        <v>-37</v>
      </c>
      <c r="I944" t="s">
        <v>1</v>
      </c>
      <c r="J944">
        <v>226</v>
      </c>
      <c r="K944">
        <v>221</v>
      </c>
      <c r="L944">
        <v>230</v>
      </c>
      <c r="N944">
        <f t="shared" si="84"/>
        <v>1.5384615384615385E-2</v>
      </c>
      <c r="O944">
        <f t="shared" si="85"/>
        <v>8.7912087912087912E-3</v>
      </c>
      <c r="P944">
        <f t="shared" si="86"/>
        <v>-8.1318681318681321E-2</v>
      </c>
      <c r="R944">
        <f t="shared" si="87"/>
        <v>83.829824904970394</v>
      </c>
      <c r="S944">
        <f t="shared" si="88"/>
        <v>79.286876977208962</v>
      </c>
      <c r="T944">
        <f t="shared" si="89"/>
        <v>29.744881296942214</v>
      </c>
    </row>
    <row r="945" spans="1:20">
      <c r="A945" s="1">
        <v>2.4097222222222225E-4</v>
      </c>
      <c r="B945">
        <v>16</v>
      </c>
      <c r="C945" t="s">
        <v>2</v>
      </c>
      <c r="D945">
        <v>2047</v>
      </c>
      <c r="E945" t="s">
        <v>0</v>
      </c>
      <c r="F945">
        <v>103</v>
      </c>
      <c r="G945">
        <v>53</v>
      </c>
      <c r="H945">
        <v>462</v>
      </c>
      <c r="I945" t="s">
        <v>1</v>
      </c>
      <c r="J945">
        <v>27</v>
      </c>
      <c r="K945">
        <v>77</v>
      </c>
      <c r="L945">
        <v>6</v>
      </c>
      <c r="N945">
        <f t="shared" si="84"/>
        <v>0.22637362637362637</v>
      </c>
      <c r="O945">
        <f t="shared" si="85"/>
        <v>0.11648351648351649</v>
      </c>
      <c r="P945">
        <f t="shared" si="86"/>
        <v>1.0153846153846153</v>
      </c>
      <c r="R945">
        <f t="shared" si="87"/>
        <v>83.455715863275131</v>
      </c>
      <c r="S945">
        <f t="shared" si="88"/>
        <v>77.431804730934971</v>
      </c>
      <c r="T945">
        <f t="shared" si="89"/>
        <v>27.228679177091266</v>
      </c>
    </row>
    <row r="946" spans="1:20">
      <c r="A946" s="1">
        <v>2.4108796296296294E-4</v>
      </c>
      <c r="B946">
        <v>17</v>
      </c>
      <c r="C946" t="s">
        <v>2</v>
      </c>
      <c r="D946">
        <v>889</v>
      </c>
      <c r="E946" t="s">
        <v>0</v>
      </c>
      <c r="F946">
        <v>314</v>
      </c>
      <c r="G946">
        <v>320</v>
      </c>
      <c r="H946">
        <v>283</v>
      </c>
      <c r="I946" t="s">
        <v>1</v>
      </c>
      <c r="J946">
        <v>45</v>
      </c>
      <c r="K946">
        <v>46</v>
      </c>
      <c r="L946">
        <v>44</v>
      </c>
      <c r="N946">
        <f t="shared" si="84"/>
        <v>0.6901098901098901</v>
      </c>
      <c r="O946">
        <f t="shared" si="85"/>
        <v>0.70329670329670335</v>
      </c>
      <c r="P946">
        <f t="shared" si="86"/>
        <v>0.62197802197802199</v>
      </c>
      <c r="R946">
        <f t="shared" si="87"/>
        <v>41.488740824139178</v>
      </c>
      <c r="S946">
        <f t="shared" si="88"/>
        <v>42.027511964826516</v>
      </c>
      <c r="T946">
        <f t="shared" si="89"/>
        <v>45.542215164946356</v>
      </c>
    </row>
    <row r="947" spans="1:20">
      <c r="A947" s="1">
        <v>2.4120370370370368E-4</v>
      </c>
      <c r="B947">
        <v>16</v>
      </c>
      <c r="C947" t="s">
        <v>2</v>
      </c>
      <c r="D947">
        <v>2048</v>
      </c>
      <c r="E947" t="s">
        <v>0</v>
      </c>
      <c r="F947">
        <v>92</v>
      </c>
      <c r="G947">
        <v>54</v>
      </c>
      <c r="H947">
        <v>461</v>
      </c>
      <c r="I947" t="s">
        <v>1</v>
      </c>
      <c r="J947">
        <v>31</v>
      </c>
      <c r="K947">
        <v>78</v>
      </c>
      <c r="L947">
        <v>6</v>
      </c>
      <c r="N947">
        <f t="shared" si="84"/>
        <v>0.2021978021978022</v>
      </c>
      <c r="O947">
        <f t="shared" si="85"/>
        <v>0.11868131868131868</v>
      </c>
      <c r="P947">
        <f t="shared" si="86"/>
        <v>1.0131868131868131</v>
      </c>
      <c r="R947">
        <f t="shared" si="87"/>
        <v>83.31900939723846</v>
      </c>
      <c r="S947">
        <f t="shared" si="88"/>
        <v>78.713970644957286</v>
      </c>
      <c r="T947">
        <f t="shared" si="89"/>
        <v>30.411081267125365</v>
      </c>
    </row>
    <row r="948" spans="1:20">
      <c r="A948" s="1">
        <v>2.4120370370370368E-4</v>
      </c>
      <c r="B948">
        <v>17</v>
      </c>
      <c r="C948" t="s">
        <v>2</v>
      </c>
      <c r="D948">
        <v>887</v>
      </c>
      <c r="E948" t="s">
        <v>0</v>
      </c>
      <c r="F948">
        <v>43</v>
      </c>
      <c r="G948">
        <v>48</v>
      </c>
      <c r="H948">
        <v>182</v>
      </c>
      <c r="I948" t="s">
        <v>1</v>
      </c>
      <c r="J948">
        <v>184</v>
      </c>
      <c r="K948">
        <v>91</v>
      </c>
      <c r="L948">
        <v>0</v>
      </c>
      <c r="N948">
        <f t="shared" si="84"/>
        <v>9.4505494505494503E-2</v>
      </c>
      <c r="O948">
        <f t="shared" si="85"/>
        <v>0.10549450549450549</v>
      </c>
      <c r="P948">
        <f t="shared" si="86"/>
        <v>0.4</v>
      </c>
      <c r="R948">
        <f t="shared" si="87"/>
        <v>75.225449724953421</v>
      </c>
      <c r="S948">
        <f t="shared" si="88"/>
        <v>76.706850785916174</v>
      </c>
      <c r="T948">
        <f t="shared" si="89"/>
        <v>48.144957464698031</v>
      </c>
    </row>
    <row r="949" spans="1:20">
      <c r="A949" s="1">
        <v>2.4131944444444448E-4</v>
      </c>
      <c r="B949">
        <v>16</v>
      </c>
      <c r="C949" t="s">
        <v>2</v>
      </c>
      <c r="D949">
        <v>2048</v>
      </c>
      <c r="E949" t="s">
        <v>0</v>
      </c>
      <c r="F949">
        <v>89</v>
      </c>
      <c r="G949">
        <v>57</v>
      </c>
      <c r="H949">
        <v>458</v>
      </c>
      <c r="I949" t="s">
        <v>1</v>
      </c>
      <c r="J949">
        <v>32</v>
      </c>
      <c r="K949">
        <v>79</v>
      </c>
      <c r="L949">
        <v>6</v>
      </c>
      <c r="N949">
        <f t="shared" si="84"/>
        <v>0.1956043956043956</v>
      </c>
      <c r="O949">
        <f t="shared" si="85"/>
        <v>0.12527472527472527</v>
      </c>
      <c r="P949">
        <f t="shared" si="86"/>
        <v>1.0065934065934066</v>
      </c>
      <c r="R949">
        <f t="shared" si="87"/>
        <v>82.905779552197686</v>
      </c>
      <c r="S949">
        <f t="shared" si="88"/>
        <v>79.003156101000442</v>
      </c>
      <c r="T949">
        <f t="shared" si="89"/>
        <v>32.637507584285686</v>
      </c>
    </row>
    <row r="950" spans="1:20">
      <c r="A950" s="1">
        <v>2.4143518518518522E-4</v>
      </c>
      <c r="B950">
        <v>17</v>
      </c>
      <c r="C950" t="s">
        <v>2</v>
      </c>
      <c r="D950">
        <v>879</v>
      </c>
      <c r="E950" t="s">
        <v>0</v>
      </c>
      <c r="F950">
        <v>71</v>
      </c>
      <c r="G950">
        <v>37</v>
      </c>
      <c r="H950">
        <v>58</v>
      </c>
      <c r="I950" t="s">
        <v>1</v>
      </c>
      <c r="J950">
        <v>352</v>
      </c>
      <c r="K950">
        <v>62</v>
      </c>
      <c r="L950">
        <v>355</v>
      </c>
      <c r="N950">
        <f t="shared" si="84"/>
        <v>0.15604395604395604</v>
      </c>
      <c r="O950">
        <f t="shared" si="85"/>
        <v>8.1318681318681321E-2</v>
      </c>
      <c r="P950">
        <f t="shared" si="86"/>
        <v>0.12747252747252746</v>
      </c>
      <c r="R950">
        <f t="shared" si="87"/>
        <v>57.464932842064982</v>
      </c>
      <c r="S950">
        <f t="shared" si="88"/>
        <v>39.245434668897808</v>
      </c>
      <c r="T950">
        <f t="shared" si="89"/>
        <v>27.525225743744333</v>
      </c>
    </row>
    <row r="951" spans="1:20">
      <c r="A951" s="1">
        <v>2.415509259259259E-4</v>
      </c>
      <c r="B951">
        <v>16</v>
      </c>
      <c r="C951" t="s">
        <v>2</v>
      </c>
      <c r="D951">
        <v>2048</v>
      </c>
      <c r="E951" t="s">
        <v>0</v>
      </c>
      <c r="F951">
        <v>87</v>
      </c>
      <c r="G951">
        <v>55</v>
      </c>
      <c r="H951">
        <v>460</v>
      </c>
      <c r="I951" t="s">
        <v>1</v>
      </c>
      <c r="J951">
        <v>32</v>
      </c>
      <c r="K951">
        <v>79</v>
      </c>
      <c r="L951">
        <v>6</v>
      </c>
      <c r="N951">
        <f t="shared" si="84"/>
        <v>0.1912087912087912</v>
      </c>
      <c r="O951">
        <f t="shared" si="85"/>
        <v>0.12087912087912088</v>
      </c>
      <c r="P951">
        <f t="shared" si="86"/>
        <v>1.0109890109890109</v>
      </c>
      <c r="R951">
        <f t="shared" si="87"/>
        <v>83.181785428348135</v>
      </c>
      <c r="S951">
        <f t="shared" si="88"/>
        <v>79.290127063966679</v>
      </c>
      <c r="T951">
        <f t="shared" si="89"/>
        <v>32.30041551040263</v>
      </c>
    </row>
    <row r="952" spans="1:20">
      <c r="A952" s="1">
        <v>2.4166666666666664E-4</v>
      </c>
      <c r="B952">
        <v>17</v>
      </c>
      <c r="C952" t="s">
        <v>2</v>
      </c>
      <c r="D952">
        <v>889</v>
      </c>
      <c r="E952" t="s">
        <v>0</v>
      </c>
      <c r="F952">
        <v>17</v>
      </c>
      <c r="G952">
        <v>7</v>
      </c>
      <c r="H952">
        <v>242</v>
      </c>
      <c r="I952" t="s">
        <v>1</v>
      </c>
      <c r="J952">
        <v>233</v>
      </c>
      <c r="K952">
        <v>96</v>
      </c>
      <c r="L952">
        <v>351</v>
      </c>
      <c r="N952">
        <f t="shared" si="84"/>
        <v>3.7362637362637362E-2</v>
      </c>
      <c r="O952">
        <f t="shared" si="85"/>
        <v>1.5384615384615385E-2</v>
      </c>
      <c r="P952">
        <f t="shared" si="86"/>
        <v>0.53186813186813187</v>
      </c>
      <c r="R952">
        <f t="shared" si="87"/>
        <v>88.343146052477508</v>
      </c>
      <c r="S952">
        <f t="shared" si="88"/>
        <v>85.98169100640591</v>
      </c>
      <c r="T952">
        <f t="shared" si="89"/>
        <v>22.380135051959559</v>
      </c>
    </row>
    <row r="953" spans="1:20">
      <c r="A953" s="1">
        <v>2.4166666666666664E-4</v>
      </c>
      <c r="B953">
        <v>16</v>
      </c>
      <c r="C953" t="s">
        <v>2</v>
      </c>
      <c r="D953">
        <v>2047</v>
      </c>
      <c r="E953" t="s">
        <v>0</v>
      </c>
      <c r="F953">
        <v>94</v>
      </c>
      <c r="G953">
        <v>53</v>
      </c>
      <c r="H953">
        <v>457</v>
      </c>
      <c r="I953" t="s">
        <v>1</v>
      </c>
      <c r="J953">
        <v>28</v>
      </c>
      <c r="K953">
        <v>78</v>
      </c>
      <c r="L953">
        <v>6</v>
      </c>
      <c r="N953">
        <f t="shared" si="84"/>
        <v>0.20659340659340658</v>
      </c>
      <c r="O953">
        <f t="shared" si="85"/>
        <v>0.11648351648351649</v>
      </c>
      <c r="P953">
        <f t="shared" si="86"/>
        <v>1.0043956043956044</v>
      </c>
      <c r="R953">
        <f t="shared" si="87"/>
        <v>83.384746615363554</v>
      </c>
      <c r="S953">
        <f t="shared" si="88"/>
        <v>78.376978950959128</v>
      </c>
      <c r="T953">
        <f t="shared" si="89"/>
        <v>29.415598833095562</v>
      </c>
    </row>
    <row r="954" spans="1:20">
      <c r="A954" s="1">
        <v>2.4178240740740744E-4</v>
      </c>
      <c r="B954">
        <v>17</v>
      </c>
      <c r="C954" t="s">
        <v>2</v>
      </c>
      <c r="D954">
        <v>891</v>
      </c>
      <c r="E954" t="s">
        <v>0</v>
      </c>
      <c r="F954">
        <v>45</v>
      </c>
      <c r="G954">
        <v>39</v>
      </c>
      <c r="H954">
        <v>258</v>
      </c>
      <c r="I954" t="s">
        <v>1</v>
      </c>
      <c r="J954">
        <v>316</v>
      </c>
      <c r="K954">
        <v>89</v>
      </c>
      <c r="L954">
        <v>359</v>
      </c>
      <c r="N954">
        <f t="shared" si="84"/>
        <v>9.8901098901098897E-2</v>
      </c>
      <c r="O954">
        <f t="shared" si="85"/>
        <v>8.5714285714285715E-2</v>
      </c>
      <c r="P954">
        <f t="shared" si="86"/>
        <v>0.56703296703296702</v>
      </c>
      <c r="R954">
        <f t="shared" si="87"/>
        <v>81.404088563079014</v>
      </c>
      <c r="S954">
        <f t="shared" si="88"/>
        <v>80.106079330264578</v>
      </c>
      <c r="T954">
        <f t="shared" si="89"/>
        <v>40.91438322002513</v>
      </c>
    </row>
    <row r="955" spans="1:20">
      <c r="A955" s="1">
        <v>2.4189814814814812E-4</v>
      </c>
      <c r="B955">
        <v>16</v>
      </c>
      <c r="C955" t="s">
        <v>2</v>
      </c>
      <c r="D955">
        <v>2047</v>
      </c>
      <c r="E955" t="s">
        <v>0</v>
      </c>
      <c r="F955">
        <v>107</v>
      </c>
      <c r="G955">
        <v>49</v>
      </c>
      <c r="H955">
        <v>450</v>
      </c>
      <c r="I955" t="s">
        <v>1</v>
      </c>
      <c r="J955">
        <v>24</v>
      </c>
      <c r="K955">
        <v>76</v>
      </c>
      <c r="L955">
        <v>6</v>
      </c>
      <c r="N955">
        <f t="shared" si="84"/>
        <v>0.23516483516483516</v>
      </c>
      <c r="O955">
        <f t="shared" si="85"/>
        <v>0.1076923076923077</v>
      </c>
      <c r="P955">
        <f t="shared" si="86"/>
        <v>0.98901098901098905</v>
      </c>
      <c r="R955">
        <f t="shared" si="87"/>
        <v>83.785609958644002</v>
      </c>
      <c r="S955">
        <f t="shared" si="88"/>
        <v>76.624716801418373</v>
      </c>
      <c r="T955">
        <f t="shared" si="89"/>
        <v>24.605123917951616</v>
      </c>
    </row>
    <row r="956" spans="1:20">
      <c r="A956" s="1">
        <v>2.4201388888888886E-4</v>
      </c>
      <c r="B956">
        <v>17</v>
      </c>
      <c r="C956" t="s">
        <v>2</v>
      </c>
      <c r="D956">
        <v>878</v>
      </c>
      <c r="E956" t="s">
        <v>0</v>
      </c>
      <c r="F956">
        <v>68</v>
      </c>
      <c r="G956">
        <v>13</v>
      </c>
      <c r="H956">
        <v>63</v>
      </c>
      <c r="I956" t="s">
        <v>1</v>
      </c>
      <c r="J956">
        <v>314</v>
      </c>
      <c r="K956">
        <v>68</v>
      </c>
      <c r="L956">
        <v>334</v>
      </c>
      <c r="N956">
        <f t="shared" si="84"/>
        <v>0.14945054945054945</v>
      </c>
      <c r="O956">
        <f t="shared" si="85"/>
        <v>2.8571428571428571E-2</v>
      </c>
      <c r="P956">
        <f t="shared" si="86"/>
        <v>0.13846153846153847</v>
      </c>
      <c r="R956">
        <f t="shared" si="87"/>
        <v>78.340707346477004</v>
      </c>
      <c r="S956">
        <f t="shared" si="88"/>
        <v>42.814199193224404</v>
      </c>
      <c r="T956">
        <f t="shared" si="89"/>
        <v>10.823011226207077</v>
      </c>
    </row>
    <row r="957" spans="1:20">
      <c r="A957" s="1">
        <v>2.4201388888888886E-4</v>
      </c>
      <c r="B957">
        <v>16</v>
      </c>
      <c r="C957" t="s">
        <v>2</v>
      </c>
      <c r="D957">
        <v>2047</v>
      </c>
      <c r="E957" t="s">
        <v>0</v>
      </c>
      <c r="F957">
        <v>113</v>
      </c>
      <c r="G957">
        <v>49</v>
      </c>
      <c r="H957">
        <v>445</v>
      </c>
      <c r="I957" t="s">
        <v>1</v>
      </c>
      <c r="J957">
        <v>22</v>
      </c>
      <c r="K957">
        <v>75</v>
      </c>
      <c r="L957">
        <v>6</v>
      </c>
      <c r="N957">
        <f t="shared" si="84"/>
        <v>0.24835164835164836</v>
      </c>
      <c r="O957">
        <f t="shared" si="85"/>
        <v>0.1076923076923077</v>
      </c>
      <c r="P957">
        <f t="shared" si="86"/>
        <v>0.97802197802197799</v>
      </c>
      <c r="R957">
        <f t="shared" si="87"/>
        <v>83.716340825298673</v>
      </c>
      <c r="S957">
        <f t="shared" si="88"/>
        <v>75.751887209025185</v>
      </c>
      <c r="T957">
        <f t="shared" si="89"/>
        <v>23.442920714962291</v>
      </c>
    </row>
    <row r="958" spans="1:20">
      <c r="A958" s="1">
        <v>2.4212962962962966E-4</v>
      </c>
      <c r="B958">
        <v>17</v>
      </c>
      <c r="C958" t="s">
        <v>2</v>
      </c>
      <c r="D958">
        <v>687</v>
      </c>
      <c r="E958" t="s">
        <v>0</v>
      </c>
      <c r="F958">
        <v>119</v>
      </c>
      <c r="G958">
        <v>113</v>
      </c>
      <c r="H958">
        <v>209</v>
      </c>
      <c r="I958" t="s">
        <v>1</v>
      </c>
      <c r="J958">
        <v>40</v>
      </c>
      <c r="K958">
        <v>74</v>
      </c>
      <c r="L958">
        <v>13</v>
      </c>
      <c r="N958">
        <f t="shared" si="84"/>
        <v>0.26153846153846155</v>
      </c>
      <c r="O958">
        <f t="shared" si="85"/>
        <v>0.24835164835164836</v>
      </c>
      <c r="P958">
        <f t="shared" si="86"/>
        <v>0.45934065934065932</v>
      </c>
      <c r="R958">
        <f t="shared" si="87"/>
        <v>61.601246987170803</v>
      </c>
      <c r="S958">
        <f t="shared" si="88"/>
        <v>60.343766047763857</v>
      </c>
      <c r="T958">
        <f t="shared" si="89"/>
        <v>43.518542829112924</v>
      </c>
    </row>
    <row r="959" spans="1:20">
      <c r="A959" s="1">
        <v>2.4224537037037034E-4</v>
      </c>
      <c r="B959">
        <v>16</v>
      </c>
      <c r="C959" t="s">
        <v>2</v>
      </c>
      <c r="D959">
        <v>2047</v>
      </c>
      <c r="E959" t="s">
        <v>0</v>
      </c>
      <c r="F959">
        <v>112</v>
      </c>
      <c r="G959">
        <v>49</v>
      </c>
      <c r="H959">
        <v>443</v>
      </c>
      <c r="I959" t="s">
        <v>1</v>
      </c>
      <c r="J959">
        <v>22</v>
      </c>
      <c r="K959">
        <v>75</v>
      </c>
      <c r="L959">
        <v>6</v>
      </c>
      <c r="N959">
        <f t="shared" si="84"/>
        <v>0.24615384615384617</v>
      </c>
      <c r="O959">
        <f t="shared" si="85"/>
        <v>0.1076923076923077</v>
      </c>
      <c r="P959">
        <f t="shared" si="86"/>
        <v>0.97362637362637361</v>
      </c>
      <c r="R959">
        <f t="shared" si="87"/>
        <v>83.688200610295851</v>
      </c>
      <c r="S959">
        <f t="shared" si="88"/>
        <v>75.81169802624575</v>
      </c>
      <c r="T959">
        <f t="shared" si="89"/>
        <v>23.629377730656802</v>
      </c>
    </row>
    <row r="960" spans="1:20">
      <c r="A960" s="1">
        <v>2.4236111111111114E-4</v>
      </c>
      <c r="B960">
        <v>17</v>
      </c>
      <c r="C960" t="s">
        <v>2</v>
      </c>
      <c r="D960">
        <v>678</v>
      </c>
      <c r="E960" t="s">
        <v>0</v>
      </c>
      <c r="F960">
        <v>229</v>
      </c>
      <c r="G960">
        <v>300</v>
      </c>
      <c r="H960">
        <v>307</v>
      </c>
      <c r="I960" t="s">
        <v>1</v>
      </c>
      <c r="J960">
        <v>55</v>
      </c>
      <c r="K960">
        <v>57</v>
      </c>
      <c r="L960">
        <v>42</v>
      </c>
      <c r="N960">
        <f t="shared" si="84"/>
        <v>0.50329670329670328</v>
      </c>
      <c r="O960">
        <f t="shared" si="85"/>
        <v>0.65934065934065933</v>
      </c>
      <c r="P960">
        <f t="shared" si="86"/>
        <v>0.67472527472527477</v>
      </c>
      <c r="R960">
        <f t="shared" si="87"/>
        <v>45.660712814775266</v>
      </c>
      <c r="S960">
        <f t="shared" si="88"/>
        <v>53.279699349758488</v>
      </c>
      <c r="T960">
        <f t="shared" si="89"/>
        <v>52.644299225490954</v>
      </c>
    </row>
    <row r="961" spans="1:20">
      <c r="A961" s="1">
        <v>2.4236111111111114E-4</v>
      </c>
      <c r="B961">
        <v>16</v>
      </c>
      <c r="C961" t="s">
        <v>2</v>
      </c>
      <c r="D961">
        <v>2048</v>
      </c>
      <c r="E961" t="s">
        <v>0</v>
      </c>
      <c r="F961">
        <v>119</v>
      </c>
      <c r="G961">
        <v>52</v>
      </c>
      <c r="H961">
        <v>446</v>
      </c>
      <c r="I961" t="s">
        <v>1</v>
      </c>
      <c r="J961">
        <v>23</v>
      </c>
      <c r="K961">
        <v>74</v>
      </c>
      <c r="L961">
        <v>6</v>
      </c>
      <c r="N961">
        <f t="shared" si="84"/>
        <v>0.26153846153846155</v>
      </c>
      <c r="O961">
        <f t="shared" si="85"/>
        <v>0.11428571428571428</v>
      </c>
      <c r="P961">
        <f t="shared" si="86"/>
        <v>0.98021978021978018</v>
      </c>
      <c r="R961">
        <f t="shared" si="87"/>
        <v>83.349799683340791</v>
      </c>
      <c r="S961">
        <f t="shared" si="88"/>
        <v>75.060587318214502</v>
      </c>
      <c r="T961">
        <f t="shared" si="89"/>
        <v>23.604115042914238</v>
      </c>
    </row>
    <row r="962" spans="1:20">
      <c r="A962" s="1">
        <v>2.4247685185185188E-4</v>
      </c>
      <c r="B962">
        <v>17</v>
      </c>
      <c r="C962" t="s">
        <v>2</v>
      </c>
      <c r="D962">
        <v>684</v>
      </c>
      <c r="E962" t="s">
        <v>0</v>
      </c>
      <c r="F962">
        <v>274</v>
      </c>
      <c r="G962">
        <v>315</v>
      </c>
      <c r="H962">
        <v>305</v>
      </c>
      <c r="I962" t="s">
        <v>1</v>
      </c>
      <c r="J962">
        <v>50</v>
      </c>
      <c r="K962">
        <v>51</v>
      </c>
      <c r="L962">
        <v>44</v>
      </c>
      <c r="N962">
        <f t="shared" si="84"/>
        <v>0.60219780219780217</v>
      </c>
      <c r="O962">
        <f t="shared" si="85"/>
        <v>0.69230769230769229</v>
      </c>
      <c r="P962">
        <f t="shared" si="86"/>
        <v>0.67032967032967028</v>
      </c>
      <c r="R962">
        <f t="shared" si="87"/>
        <v>44.075954647227292</v>
      </c>
      <c r="S962">
        <f t="shared" si="88"/>
        <v>48.064723475739321</v>
      </c>
      <c r="T962">
        <f t="shared" si="89"/>
        <v>48.981907867932129</v>
      </c>
    </row>
    <row r="963" spans="1:20">
      <c r="A963" s="1">
        <v>2.4259259259259262E-4</v>
      </c>
      <c r="B963">
        <v>16</v>
      </c>
      <c r="C963" t="s">
        <v>2</v>
      </c>
      <c r="D963">
        <v>2047</v>
      </c>
      <c r="E963" t="s">
        <v>0</v>
      </c>
      <c r="F963">
        <v>111</v>
      </c>
      <c r="G963">
        <v>62</v>
      </c>
      <c r="H963">
        <v>448</v>
      </c>
      <c r="I963" t="s">
        <v>1</v>
      </c>
      <c r="J963">
        <v>28</v>
      </c>
      <c r="K963">
        <v>76</v>
      </c>
      <c r="L963">
        <v>7</v>
      </c>
      <c r="N963">
        <f t="shared" ref="N963:N1026" si="90">F963/455</f>
        <v>0.24395604395604395</v>
      </c>
      <c r="O963">
        <f t="shared" ref="O963:O1026" si="91">G963/455</f>
        <v>0.13626373626373625</v>
      </c>
      <c r="P963">
        <f t="shared" ref="P963:P1026" si="92">H963/455</f>
        <v>0.98461538461538467</v>
      </c>
      <c r="R963">
        <f t="shared" ref="R963:R1026" si="93">DEGREES(ACOS(((O963*1)+(P963*0))/(SQRT((POWER(O963,2)+POWER(P963,2))*(POWER(1, 2)+POWER(0,2))))))</f>
        <v>82.120721845034964</v>
      </c>
      <c r="S963">
        <f t="shared" ref="S963:S1026" si="94">DEGREES(ACOS(((N963*1)+(P963*0))/(SQRT((POWER(N963,2)+POWER(P963,2))*(POWER(1, 2)+POWER(0,2))))))</f>
        <v>76.08418889178445</v>
      </c>
      <c r="T963">
        <f t="shared" ref="T963:T1026" si="95">DEGREES(ACOS(((N963*1)+(O963*0))/(SQRT((POWER(N963,2)+POWER(O963,2))*(POWER(1, 2)+POWER(0,2))))))</f>
        <v>29.185915816110047</v>
      </c>
    </row>
    <row r="964" spans="1:20">
      <c r="A964" s="1">
        <v>2.427083333333333E-4</v>
      </c>
      <c r="B964">
        <v>17</v>
      </c>
      <c r="C964" t="s">
        <v>2</v>
      </c>
      <c r="D964">
        <v>678</v>
      </c>
      <c r="E964" t="s">
        <v>0</v>
      </c>
      <c r="F964">
        <v>173</v>
      </c>
      <c r="G964">
        <v>176</v>
      </c>
      <c r="H964">
        <v>107</v>
      </c>
      <c r="I964" t="s">
        <v>1</v>
      </c>
      <c r="J964">
        <v>47</v>
      </c>
      <c r="K964">
        <v>39</v>
      </c>
      <c r="L964">
        <v>53</v>
      </c>
      <c r="N964">
        <f t="shared" si="90"/>
        <v>0.3802197802197802</v>
      </c>
      <c r="O964">
        <f t="shared" si="91"/>
        <v>0.38681318681318683</v>
      </c>
      <c r="P964">
        <f t="shared" si="92"/>
        <v>0.23516483516483516</v>
      </c>
      <c r="R964">
        <f t="shared" si="93"/>
        <v>31.297699841880213</v>
      </c>
      <c r="S964">
        <f t="shared" si="94"/>
        <v>31.736671256593681</v>
      </c>
      <c r="T964">
        <f t="shared" si="95"/>
        <v>45.492501733763334</v>
      </c>
    </row>
    <row r="965" spans="1:20">
      <c r="A965" s="1">
        <v>2.427083333333333E-4</v>
      </c>
      <c r="B965">
        <v>16</v>
      </c>
      <c r="C965" t="s">
        <v>2</v>
      </c>
      <c r="D965">
        <v>2047</v>
      </c>
      <c r="E965" t="s">
        <v>0</v>
      </c>
      <c r="F965">
        <v>102</v>
      </c>
      <c r="G965">
        <v>67</v>
      </c>
      <c r="H965">
        <v>450</v>
      </c>
      <c r="I965" t="s">
        <v>1</v>
      </c>
      <c r="J965">
        <v>33</v>
      </c>
      <c r="K965">
        <v>77</v>
      </c>
      <c r="L965">
        <v>8</v>
      </c>
      <c r="N965">
        <f t="shared" si="90"/>
        <v>0.22417582417582418</v>
      </c>
      <c r="O965">
        <f t="shared" si="91"/>
        <v>0.14725274725274726</v>
      </c>
      <c r="P965">
        <f t="shared" si="92"/>
        <v>0.98901098901098905</v>
      </c>
      <c r="R965">
        <f t="shared" si="93"/>
        <v>81.531505618128705</v>
      </c>
      <c r="S965">
        <f t="shared" si="94"/>
        <v>77.228757435098558</v>
      </c>
      <c r="T965">
        <f t="shared" si="95"/>
        <v>33.299420537184162</v>
      </c>
    </row>
    <row r="966" spans="1:20">
      <c r="A966" s="1">
        <v>2.428240740740741E-4</v>
      </c>
      <c r="B966">
        <v>17</v>
      </c>
      <c r="C966" t="s">
        <v>2</v>
      </c>
      <c r="D966">
        <v>888</v>
      </c>
      <c r="E966" t="s">
        <v>0</v>
      </c>
      <c r="F966">
        <v>311</v>
      </c>
      <c r="G966">
        <v>316</v>
      </c>
      <c r="H966">
        <v>279</v>
      </c>
      <c r="I966" t="s">
        <v>1</v>
      </c>
      <c r="J966">
        <v>45</v>
      </c>
      <c r="K966">
        <v>46</v>
      </c>
      <c r="L966">
        <v>44</v>
      </c>
      <c r="N966">
        <f t="shared" si="90"/>
        <v>0.68351648351648353</v>
      </c>
      <c r="O966">
        <f t="shared" si="91"/>
        <v>0.69450549450549448</v>
      </c>
      <c r="P966">
        <f t="shared" si="92"/>
        <v>0.61318681318681323</v>
      </c>
      <c r="R966">
        <f t="shared" si="93"/>
        <v>41.441651115522006</v>
      </c>
      <c r="S966">
        <f t="shared" si="94"/>
        <v>41.895474090735661</v>
      </c>
      <c r="T966">
        <f t="shared" si="95"/>
        <v>45.456894458013167</v>
      </c>
    </row>
    <row r="967" spans="1:20">
      <c r="A967" s="1">
        <v>2.4293981481481484E-4</v>
      </c>
      <c r="B967">
        <v>16</v>
      </c>
      <c r="C967" t="s">
        <v>2</v>
      </c>
      <c r="D967">
        <v>2047</v>
      </c>
      <c r="E967" t="s">
        <v>0</v>
      </c>
      <c r="F967">
        <v>95</v>
      </c>
      <c r="G967">
        <v>68</v>
      </c>
      <c r="H967">
        <v>451</v>
      </c>
      <c r="I967" t="s">
        <v>1</v>
      </c>
      <c r="J967">
        <v>35</v>
      </c>
      <c r="K967">
        <v>78</v>
      </c>
      <c r="L967">
        <v>8</v>
      </c>
      <c r="N967">
        <f t="shared" si="90"/>
        <v>0.2087912087912088</v>
      </c>
      <c r="O967">
        <f t="shared" si="91"/>
        <v>0.14945054945054945</v>
      </c>
      <c r="P967">
        <f t="shared" si="92"/>
        <v>0.99120879120879124</v>
      </c>
      <c r="R967">
        <f t="shared" si="93"/>
        <v>81.425753212732104</v>
      </c>
      <c r="S967">
        <f t="shared" si="94"/>
        <v>78.104939481963868</v>
      </c>
      <c r="T967">
        <f t="shared" si="95"/>
        <v>35.594688499043087</v>
      </c>
    </row>
    <row r="968" spans="1:20">
      <c r="A968" s="1">
        <v>2.4305555555555552E-4</v>
      </c>
      <c r="B968">
        <v>17</v>
      </c>
      <c r="C968" t="s">
        <v>2</v>
      </c>
      <c r="D968">
        <v>888</v>
      </c>
      <c r="E968" t="s">
        <v>0</v>
      </c>
      <c r="F968">
        <v>58</v>
      </c>
      <c r="G968">
        <v>63</v>
      </c>
      <c r="H968">
        <v>215</v>
      </c>
      <c r="I968" t="s">
        <v>1</v>
      </c>
      <c r="J968">
        <v>57</v>
      </c>
      <c r="K968">
        <v>87</v>
      </c>
      <c r="L968">
        <v>4</v>
      </c>
      <c r="N968">
        <f t="shared" si="90"/>
        <v>0.12747252747252746</v>
      </c>
      <c r="O968">
        <f t="shared" si="91"/>
        <v>0.13846153846153847</v>
      </c>
      <c r="P968">
        <f t="shared" si="92"/>
        <v>0.47252747252747251</v>
      </c>
      <c r="R968">
        <f t="shared" si="93"/>
        <v>73.668188391531729</v>
      </c>
      <c r="S968">
        <f t="shared" si="94"/>
        <v>74.902844841809284</v>
      </c>
      <c r="T968">
        <f t="shared" si="95"/>
        <v>47.366247991455793</v>
      </c>
    </row>
    <row r="969" spans="1:20">
      <c r="A969" s="1">
        <v>2.4305555555555552E-4</v>
      </c>
      <c r="B969">
        <v>16</v>
      </c>
      <c r="C969" t="s">
        <v>2</v>
      </c>
      <c r="D969">
        <v>2048</v>
      </c>
      <c r="E969" t="s">
        <v>0</v>
      </c>
      <c r="F969">
        <v>98</v>
      </c>
      <c r="G969">
        <v>63</v>
      </c>
      <c r="H969">
        <v>450</v>
      </c>
      <c r="I969" t="s">
        <v>1</v>
      </c>
      <c r="J969">
        <v>32</v>
      </c>
      <c r="K969">
        <v>77</v>
      </c>
      <c r="L969">
        <v>7</v>
      </c>
      <c r="N969">
        <f t="shared" si="90"/>
        <v>0.2153846153846154</v>
      </c>
      <c r="O969">
        <f t="shared" si="91"/>
        <v>0.13846153846153847</v>
      </c>
      <c r="P969">
        <f t="shared" si="92"/>
        <v>0.98901098901098905</v>
      </c>
      <c r="R969">
        <f t="shared" si="93"/>
        <v>82.030389605678636</v>
      </c>
      <c r="S969">
        <f t="shared" si="94"/>
        <v>77.714083919003343</v>
      </c>
      <c r="T969">
        <f t="shared" si="95"/>
        <v>32.735226272107603</v>
      </c>
    </row>
    <row r="970" spans="1:20">
      <c r="A970" s="1">
        <v>2.4317129629629632E-4</v>
      </c>
      <c r="B970">
        <v>17</v>
      </c>
      <c r="C970" t="s">
        <v>2</v>
      </c>
      <c r="D970">
        <v>877</v>
      </c>
      <c r="E970" t="s">
        <v>0</v>
      </c>
      <c r="F970">
        <v>29</v>
      </c>
      <c r="G970">
        <v>17</v>
      </c>
      <c r="H970">
        <v>38</v>
      </c>
      <c r="I970" t="s">
        <v>1</v>
      </c>
      <c r="J970">
        <v>237</v>
      </c>
      <c r="K970">
        <v>118</v>
      </c>
      <c r="L970">
        <v>320</v>
      </c>
      <c r="N970">
        <f t="shared" si="90"/>
        <v>6.3736263736263732E-2</v>
      </c>
      <c r="O970">
        <f t="shared" si="91"/>
        <v>3.7362637362637362E-2</v>
      </c>
      <c r="P970">
        <f t="shared" si="92"/>
        <v>8.3516483516483511E-2</v>
      </c>
      <c r="R970">
        <f t="shared" si="93"/>
        <v>65.897765498838865</v>
      </c>
      <c r="S970">
        <f t="shared" si="94"/>
        <v>52.65065095535941</v>
      </c>
      <c r="T970">
        <f t="shared" si="95"/>
        <v>30.379126011368356</v>
      </c>
    </row>
    <row r="971" spans="1:20">
      <c r="A971" s="1">
        <v>2.4328703703703706E-4</v>
      </c>
      <c r="B971">
        <v>16</v>
      </c>
      <c r="C971" t="s">
        <v>2</v>
      </c>
      <c r="D971">
        <v>2047</v>
      </c>
      <c r="E971" t="s">
        <v>0</v>
      </c>
      <c r="F971">
        <v>110</v>
      </c>
      <c r="G971">
        <v>56</v>
      </c>
      <c r="H971">
        <v>452</v>
      </c>
      <c r="I971" t="s">
        <v>1</v>
      </c>
      <c r="J971">
        <v>26</v>
      </c>
      <c r="K971">
        <v>76</v>
      </c>
      <c r="L971">
        <v>7</v>
      </c>
      <c r="N971">
        <f t="shared" si="90"/>
        <v>0.24175824175824176</v>
      </c>
      <c r="O971">
        <f t="shared" si="91"/>
        <v>0.12307692307692308</v>
      </c>
      <c r="P971">
        <f t="shared" si="92"/>
        <v>0.99340659340659343</v>
      </c>
      <c r="R971">
        <f t="shared" si="93"/>
        <v>82.937397329584215</v>
      </c>
      <c r="S971">
        <f t="shared" si="94"/>
        <v>76.322223885161094</v>
      </c>
      <c r="T971">
        <f t="shared" si="95"/>
        <v>26.980230718222867</v>
      </c>
    </row>
    <row r="972" spans="1:20">
      <c r="A972" s="1">
        <v>2.434027777777778E-4</v>
      </c>
      <c r="B972">
        <v>17</v>
      </c>
      <c r="C972" t="s">
        <v>2</v>
      </c>
      <c r="D972">
        <v>887</v>
      </c>
      <c r="E972" t="s">
        <v>0</v>
      </c>
      <c r="F972">
        <v>13</v>
      </c>
      <c r="G972">
        <v>13</v>
      </c>
      <c r="H972">
        <v>224</v>
      </c>
      <c r="I972" t="s">
        <v>1</v>
      </c>
      <c r="J972">
        <v>224</v>
      </c>
      <c r="K972">
        <v>97</v>
      </c>
      <c r="L972">
        <v>352</v>
      </c>
      <c r="N972">
        <f t="shared" si="90"/>
        <v>2.8571428571428571E-2</v>
      </c>
      <c r="O972">
        <f t="shared" si="91"/>
        <v>2.8571428571428571E-2</v>
      </c>
      <c r="P972">
        <f t="shared" si="92"/>
        <v>0.49230769230769234</v>
      </c>
      <c r="R972">
        <f t="shared" si="93"/>
        <v>86.678524236653956</v>
      </c>
      <c r="S972">
        <f t="shared" si="94"/>
        <v>86.678524236653956</v>
      </c>
      <c r="T972">
        <f t="shared" si="95"/>
        <v>44.999999999999993</v>
      </c>
    </row>
    <row r="973" spans="1:20">
      <c r="A973" s="1">
        <v>2.4351851851851848E-4</v>
      </c>
      <c r="B973">
        <v>16</v>
      </c>
      <c r="C973" t="s">
        <v>2</v>
      </c>
      <c r="D973">
        <v>2048</v>
      </c>
      <c r="E973" t="s">
        <v>0</v>
      </c>
      <c r="F973">
        <v>114</v>
      </c>
      <c r="G973">
        <v>57</v>
      </c>
      <c r="H973">
        <v>448</v>
      </c>
      <c r="I973" t="s">
        <v>1</v>
      </c>
      <c r="J973">
        <v>27</v>
      </c>
      <c r="K973">
        <v>75</v>
      </c>
      <c r="L973">
        <v>7</v>
      </c>
      <c r="N973">
        <f t="shared" si="90"/>
        <v>0.25054945054945055</v>
      </c>
      <c r="O973">
        <f t="shared" si="91"/>
        <v>0.12527472527472527</v>
      </c>
      <c r="P973">
        <f t="shared" si="92"/>
        <v>0.98461538461538467</v>
      </c>
      <c r="R973">
        <f t="shared" si="93"/>
        <v>82.749093648766035</v>
      </c>
      <c r="S973">
        <f t="shared" si="94"/>
        <v>75.723271986197361</v>
      </c>
      <c r="T973">
        <f t="shared" si="95"/>
        <v>26.565051177077994</v>
      </c>
    </row>
    <row r="974" spans="1:20">
      <c r="A974" s="1">
        <v>2.4351851851851848E-4</v>
      </c>
      <c r="B974">
        <v>17</v>
      </c>
      <c r="C974" t="s">
        <v>2</v>
      </c>
      <c r="D974">
        <v>687</v>
      </c>
      <c r="E974" t="s">
        <v>0</v>
      </c>
      <c r="F974">
        <v>110</v>
      </c>
      <c r="G974">
        <v>112</v>
      </c>
      <c r="H974">
        <v>139</v>
      </c>
      <c r="I974" t="s">
        <v>1</v>
      </c>
      <c r="J974">
        <v>46</v>
      </c>
      <c r="K974">
        <v>70</v>
      </c>
      <c r="L974">
        <v>19</v>
      </c>
      <c r="N974">
        <f t="shared" si="90"/>
        <v>0.24175824175824176</v>
      </c>
      <c r="O974">
        <f t="shared" si="91"/>
        <v>0.24615384615384617</v>
      </c>
      <c r="P974">
        <f t="shared" si="92"/>
        <v>0.30549450549450552</v>
      </c>
      <c r="R974">
        <f t="shared" si="93"/>
        <v>51.139682399923856</v>
      </c>
      <c r="S974">
        <f t="shared" si="94"/>
        <v>51.643074102581217</v>
      </c>
      <c r="T974">
        <f t="shared" si="95"/>
        <v>45.516164229764847</v>
      </c>
    </row>
    <row r="975" spans="1:20">
      <c r="A975" s="1">
        <v>2.4363425925925928E-4</v>
      </c>
      <c r="B975">
        <v>16</v>
      </c>
      <c r="C975" t="s">
        <v>2</v>
      </c>
      <c r="D975">
        <v>2047</v>
      </c>
      <c r="E975" t="s">
        <v>0</v>
      </c>
      <c r="F975">
        <v>101</v>
      </c>
      <c r="G975">
        <v>59</v>
      </c>
      <c r="H975">
        <v>448</v>
      </c>
      <c r="I975" t="s">
        <v>1</v>
      </c>
      <c r="J975">
        <v>30</v>
      </c>
      <c r="K975">
        <v>77</v>
      </c>
      <c r="L975">
        <v>7</v>
      </c>
      <c r="N975">
        <f t="shared" si="90"/>
        <v>0.22197802197802197</v>
      </c>
      <c r="O975">
        <f t="shared" si="91"/>
        <v>0.12967032967032968</v>
      </c>
      <c r="P975">
        <f t="shared" si="92"/>
        <v>0.98461538461538467</v>
      </c>
      <c r="R975">
        <f t="shared" si="93"/>
        <v>82.497525837461851</v>
      </c>
      <c r="S975">
        <f t="shared" si="94"/>
        <v>77.295272878219848</v>
      </c>
      <c r="T975">
        <f t="shared" si="95"/>
        <v>30.291696100317239</v>
      </c>
    </row>
    <row r="976" spans="1:20">
      <c r="A976" s="1">
        <v>2.4374999999999996E-4</v>
      </c>
      <c r="B976">
        <v>17</v>
      </c>
      <c r="C976" t="s">
        <v>2</v>
      </c>
      <c r="D976">
        <v>884</v>
      </c>
      <c r="E976" t="s">
        <v>0</v>
      </c>
      <c r="F976">
        <v>233</v>
      </c>
      <c r="G976">
        <v>295</v>
      </c>
      <c r="H976">
        <v>271</v>
      </c>
      <c r="I976" t="s">
        <v>1</v>
      </c>
      <c r="J976">
        <v>53</v>
      </c>
      <c r="K976">
        <v>55</v>
      </c>
      <c r="L976">
        <v>42</v>
      </c>
      <c r="N976">
        <f t="shared" si="90"/>
        <v>0.51208791208791204</v>
      </c>
      <c r="O976">
        <f t="shared" si="91"/>
        <v>0.64835164835164838</v>
      </c>
      <c r="P976">
        <f t="shared" si="92"/>
        <v>0.5956043956043956</v>
      </c>
      <c r="R976">
        <f t="shared" si="93"/>
        <v>42.571951494890854</v>
      </c>
      <c r="S976">
        <f t="shared" si="94"/>
        <v>49.311761901982415</v>
      </c>
      <c r="T976">
        <f t="shared" si="95"/>
        <v>51.697244328945828</v>
      </c>
    </row>
    <row r="977" spans="1:20">
      <c r="A977" s="1">
        <v>2.4386574074074076E-4</v>
      </c>
      <c r="B977">
        <v>16</v>
      </c>
      <c r="C977" t="s">
        <v>2</v>
      </c>
      <c r="D977">
        <v>2048</v>
      </c>
      <c r="E977" t="s">
        <v>0</v>
      </c>
      <c r="F977">
        <v>90</v>
      </c>
      <c r="G977">
        <v>63</v>
      </c>
      <c r="H977">
        <v>454</v>
      </c>
      <c r="I977" t="s">
        <v>1</v>
      </c>
      <c r="J977">
        <v>35</v>
      </c>
      <c r="K977">
        <v>78</v>
      </c>
      <c r="L977">
        <v>7</v>
      </c>
      <c r="N977">
        <f t="shared" si="90"/>
        <v>0.19780219780219779</v>
      </c>
      <c r="O977">
        <f t="shared" si="91"/>
        <v>0.13846153846153847</v>
      </c>
      <c r="P977">
        <f t="shared" si="92"/>
        <v>0.99780219780219781</v>
      </c>
      <c r="R977">
        <f t="shared" si="93"/>
        <v>82.099715954732616</v>
      </c>
      <c r="S977">
        <f t="shared" si="94"/>
        <v>78.787178923688131</v>
      </c>
      <c r="T977">
        <f t="shared" si="95"/>
        <v>34.992020198558663</v>
      </c>
    </row>
    <row r="978" spans="1:20">
      <c r="A978" s="1">
        <v>2.4386574074074076E-4</v>
      </c>
      <c r="B978">
        <v>17</v>
      </c>
      <c r="C978" t="s">
        <v>2</v>
      </c>
      <c r="D978">
        <v>890</v>
      </c>
      <c r="E978" t="s">
        <v>0</v>
      </c>
      <c r="F978">
        <v>328</v>
      </c>
      <c r="G978">
        <v>342</v>
      </c>
      <c r="H978">
        <v>303</v>
      </c>
      <c r="I978" t="s">
        <v>1</v>
      </c>
      <c r="J978">
        <v>46</v>
      </c>
      <c r="K978">
        <v>46</v>
      </c>
      <c r="L978">
        <v>44</v>
      </c>
      <c r="N978">
        <f t="shared" si="90"/>
        <v>0.72087912087912087</v>
      </c>
      <c r="O978">
        <f t="shared" si="91"/>
        <v>0.75164835164835164</v>
      </c>
      <c r="P978">
        <f t="shared" si="92"/>
        <v>0.6659340659340659</v>
      </c>
      <c r="R978">
        <f t="shared" si="93"/>
        <v>41.539816771013527</v>
      </c>
      <c r="S978">
        <f t="shared" si="94"/>
        <v>42.731147847269924</v>
      </c>
      <c r="T978">
        <f t="shared" si="95"/>
        <v>46.197051043888749</v>
      </c>
    </row>
    <row r="979" spans="1:20">
      <c r="A979" s="1">
        <v>2.439814814814815E-4</v>
      </c>
      <c r="B979">
        <v>16</v>
      </c>
      <c r="C979" t="s">
        <v>2</v>
      </c>
      <c r="D979">
        <v>2047</v>
      </c>
      <c r="E979" t="s">
        <v>0</v>
      </c>
      <c r="F979">
        <v>83</v>
      </c>
      <c r="G979">
        <v>61</v>
      </c>
      <c r="H979">
        <v>461</v>
      </c>
      <c r="I979" t="s">
        <v>1</v>
      </c>
      <c r="J979">
        <v>37</v>
      </c>
      <c r="K979">
        <v>79</v>
      </c>
      <c r="L979">
        <v>7</v>
      </c>
      <c r="N979">
        <f t="shared" si="90"/>
        <v>0.18241758241758241</v>
      </c>
      <c r="O979">
        <f t="shared" si="91"/>
        <v>0.13406593406593406</v>
      </c>
      <c r="P979">
        <f t="shared" si="92"/>
        <v>1.0131868131868131</v>
      </c>
      <c r="R979">
        <f t="shared" si="93"/>
        <v>82.462351135359611</v>
      </c>
      <c r="S979">
        <f t="shared" si="94"/>
        <v>79.793618589085682</v>
      </c>
      <c r="T979">
        <f t="shared" si="95"/>
        <v>36.31364541876335</v>
      </c>
    </row>
    <row r="980" spans="1:20">
      <c r="A980" s="1">
        <v>2.4409722222222218E-4</v>
      </c>
      <c r="B980">
        <v>17</v>
      </c>
      <c r="C980" t="s">
        <v>2</v>
      </c>
      <c r="D980">
        <v>888</v>
      </c>
      <c r="E980" t="s">
        <v>0</v>
      </c>
      <c r="F980">
        <v>41</v>
      </c>
      <c r="G980">
        <v>55</v>
      </c>
      <c r="H980">
        <v>218</v>
      </c>
      <c r="I980" t="s">
        <v>1</v>
      </c>
      <c r="J980">
        <v>140</v>
      </c>
      <c r="K980">
        <v>92</v>
      </c>
      <c r="L980">
        <v>1</v>
      </c>
      <c r="N980">
        <f t="shared" si="90"/>
        <v>9.0109890109890109E-2</v>
      </c>
      <c r="O980">
        <f t="shared" si="91"/>
        <v>0.12087912087912088</v>
      </c>
      <c r="P980">
        <f t="shared" si="92"/>
        <v>0.47912087912087914</v>
      </c>
      <c r="R980">
        <f t="shared" si="93"/>
        <v>75.840141234094446</v>
      </c>
      <c r="S980">
        <f t="shared" si="94"/>
        <v>79.348610703543386</v>
      </c>
      <c r="T980">
        <f t="shared" si="95"/>
        <v>53.297144969836872</v>
      </c>
    </row>
    <row r="981" spans="1:20">
      <c r="A981" s="1">
        <v>2.4421296296296295E-4</v>
      </c>
      <c r="B981">
        <v>16</v>
      </c>
      <c r="C981" t="s">
        <v>2</v>
      </c>
      <c r="D981">
        <v>2047</v>
      </c>
      <c r="E981" t="s">
        <v>0</v>
      </c>
      <c r="F981">
        <v>83</v>
      </c>
      <c r="G981">
        <v>64</v>
      </c>
      <c r="H981">
        <v>462</v>
      </c>
      <c r="I981" t="s">
        <v>1</v>
      </c>
      <c r="J981">
        <v>37</v>
      </c>
      <c r="K981">
        <v>79</v>
      </c>
      <c r="L981">
        <v>7</v>
      </c>
      <c r="N981">
        <f t="shared" si="90"/>
        <v>0.18241758241758241</v>
      </c>
      <c r="O981">
        <f t="shared" si="91"/>
        <v>0.14065934065934066</v>
      </c>
      <c r="P981">
        <f t="shared" si="92"/>
        <v>1.0153846153846153</v>
      </c>
      <c r="R981">
        <f t="shared" si="93"/>
        <v>82.113116595220106</v>
      </c>
      <c r="S981">
        <f t="shared" si="94"/>
        <v>79.8152474054084</v>
      </c>
      <c r="T981">
        <f t="shared" si="95"/>
        <v>37.635253755017352</v>
      </c>
    </row>
    <row r="982" spans="1:20">
      <c r="A982" s="1">
        <v>2.4421296296296295E-4</v>
      </c>
      <c r="B982">
        <v>17</v>
      </c>
      <c r="C982" t="s">
        <v>2</v>
      </c>
      <c r="D982">
        <v>891</v>
      </c>
      <c r="E982" t="s">
        <v>0</v>
      </c>
      <c r="F982">
        <v>1</v>
      </c>
      <c r="G982">
        <v>0</v>
      </c>
      <c r="H982">
        <v>260</v>
      </c>
      <c r="I982" t="s">
        <v>1</v>
      </c>
      <c r="J982">
        <v>225</v>
      </c>
      <c r="K982">
        <v>99</v>
      </c>
      <c r="L982">
        <v>351</v>
      </c>
      <c r="N982">
        <f t="shared" si="90"/>
        <v>2.1978021978021978E-3</v>
      </c>
      <c r="O982">
        <f t="shared" si="91"/>
        <v>0</v>
      </c>
      <c r="P982">
        <f t="shared" si="92"/>
        <v>0.5714285714285714</v>
      </c>
      <c r="R982">
        <f t="shared" si="93"/>
        <v>90</v>
      </c>
      <c r="S982">
        <f t="shared" si="94"/>
        <v>89.779632703876828</v>
      </c>
      <c r="T982">
        <f t="shared" si="95"/>
        <v>0</v>
      </c>
    </row>
    <row r="983" spans="1:20">
      <c r="A983" s="1">
        <v>2.4432870370370369E-4</v>
      </c>
      <c r="B983">
        <v>16</v>
      </c>
      <c r="C983" t="s">
        <v>2</v>
      </c>
      <c r="D983">
        <v>2048</v>
      </c>
      <c r="E983" t="s">
        <v>0</v>
      </c>
      <c r="F983">
        <v>85</v>
      </c>
      <c r="G983">
        <v>60</v>
      </c>
      <c r="H983">
        <v>457</v>
      </c>
      <c r="I983" t="s">
        <v>1</v>
      </c>
      <c r="J983">
        <v>35</v>
      </c>
      <c r="K983">
        <v>79</v>
      </c>
      <c r="L983">
        <v>7</v>
      </c>
      <c r="N983">
        <f t="shared" si="90"/>
        <v>0.18681318681318682</v>
      </c>
      <c r="O983">
        <f t="shared" si="91"/>
        <v>0.13186813186813187</v>
      </c>
      <c r="P983">
        <f t="shared" si="92"/>
        <v>1.0043956043956044</v>
      </c>
      <c r="R983">
        <f t="shared" si="93"/>
        <v>82.520358758431357</v>
      </c>
      <c r="S983">
        <f t="shared" si="94"/>
        <v>79.463634419985553</v>
      </c>
      <c r="T983">
        <f t="shared" si="95"/>
        <v>35.217592968192712</v>
      </c>
    </row>
    <row r="984" spans="1:20">
      <c r="A984" s="1">
        <v>2.4444444444444448E-4</v>
      </c>
      <c r="B984">
        <v>17</v>
      </c>
      <c r="C984" t="s">
        <v>2</v>
      </c>
      <c r="D984">
        <v>882</v>
      </c>
      <c r="E984" t="s">
        <v>0</v>
      </c>
      <c r="F984">
        <v>14</v>
      </c>
      <c r="G984">
        <v>-9</v>
      </c>
      <c r="H984">
        <v>31</v>
      </c>
      <c r="I984" t="s">
        <v>1</v>
      </c>
      <c r="J984">
        <v>237</v>
      </c>
      <c r="K984">
        <v>136</v>
      </c>
      <c r="L984">
        <v>298</v>
      </c>
      <c r="N984">
        <f t="shared" si="90"/>
        <v>3.0769230769230771E-2</v>
      </c>
      <c r="O984">
        <f t="shared" si="91"/>
        <v>-1.9780219780219779E-2</v>
      </c>
      <c r="P984">
        <f t="shared" si="92"/>
        <v>6.8131868131868126E-2</v>
      </c>
      <c r="R984">
        <f t="shared" si="93"/>
        <v>106.18920625702694</v>
      </c>
      <c r="S984">
        <f t="shared" si="94"/>
        <v>65.695450734063272</v>
      </c>
      <c r="T984">
        <f t="shared" si="95"/>
        <v>32.735226272107596</v>
      </c>
    </row>
    <row r="985" spans="1:20">
      <c r="A985" s="1">
        <v>2.4456018518518517E-4</v>
      </c>
      <c r="B985">
        <v>16</v>
      </c>
      <c r="C985" t="s">
        <v>2</v>
      </c>
      <c r="D985">
        <v>2047</v>
      </c>
      <c r="E985" t="s">
        <v>0</v>
      </c>
      <c r="F985">
        <v>88</v>
      </c>
      <c r="G985">
        <v>61</v>
      </c>
      <c r="H985">
        <v>452</v>
      </c>
      <c r="I985" t="s">
        <v>1</v>
      </c>
      <c r="J985">
        <v>35</v>
      </c>
      <c r="K985">
        <v>78</v>
      </c>
      <c r="L985">
        <v>7</v>
      </c>
      <c r="N985">
        <f t="shared" si="90"/>
        <v>0.19340659340659341</v>
      </c>
      <c r="O985">
        <f t="shared" si="91"/>
        <v>0.13406593406593406</v>
      </c>
      <c r="P985">
        <f t="shared" si="92"/>
        <v>0.99340659340659343</v>
      </c>
      <c r="R985">
        <f t="shared" si="93"/>
        <v>82.31404207895595</v>
      </c>
      <c r="S985">
        <f t="shared" si="94"/>
        <v>78.982888381210799</v>
      </c>
      <c r="T985">
        <f t="shared" si="95"/>
        <v>34.728996279520921</v>
      </c>
    </row>
    <row r="986" spans="1:20">
      <c r="A986" s="1">
        <v>2.4456018518518517E-4</v>
      </c>
      <c r="B986">
        <v>17</v>
      </c>
      <c r="C986" t="s">
        <v>2</v>
      </c>
      <c r="D986">
        <v>888</v>
      </c>
      <c r="E986" t="s">
        <v>0</v>
      </c>
      <c r="F986">
        <v>-7</v>
      </c>
      <c r="G986">
        <v>-10</v>
      </c>
      <c r="H986">
        <v>238</v>
      </c>
      <c r="I986" t="s">
        <v>1</v>
      </c>
      <c r="J986">
        <v>226</v>
      </c>
      <c r="K986">
        <v>101</v>
      </c>
      <c r="L986">
        <v>347</v>
      </c>
      <c r="N986">
        <f t="shared" si="90"/>
        <v>-1.5384615384615385E-2</v>
      </c>
      <c r="O986">
        <f t="shared" si="91"/>
        <v>-2.197802197802198E-2</v>
      </c>
      <c r="P986">
        <f t="shared" si="92"/>
        <v>0.52307692307692311</v>
      </c>
      <c r="R986">
        <f t="shared" si="93"/>
        <v>92.405970516645297</v>
      </c>
      <c r="S986">
        <f t="shared" si="94"/>
        <v>91.684684317896298</v>
      </c>
      <c r="T986">
        <f t="shared" si="95"/>
        <v>124.99202019855865</v>
      </c>
    </row>
    <row r="987" spans="1:20">
      <c r="A987" s="1">
        <v>2.4467592592592591E-4</v>
      </c>
      <c r="B987">
        <v>16</v>
      </c>
      <c r="C987" t="s">
        <v>2</v>
      </c>
      <c r="D987">
        <v>2048</v>
      </c>
      <c r="E987" t="s">
        <v>0</v>
      </c>
      <c r="F987">
        <v>89</v>
      </c>
      <c r="G987">
        <v>60</v>
      </c>
      <c r="H987">
        <v>452</v>
      </c>
      <c r="I987" t="s">
        <v>1</v>
      </c>
      <c r="J987">
        <v>32</v>
      </c>
      <c r="K987">
        <v>78</v>
      </c>
      <c r="L987">
        <v>7</v>
      </c>
      <c r="N987">
        <f t="shared" si="90"/>
        <v>0.1956043956043956</v>
      </c>
      <c r="O987">
        <f t="shared" si="91"/>
        <v>0.13186813186813187</v>
      </c>
      <c r="P987">
        <f t="shared" si="92"/>
        <v>0.99340659340659343</v>
      </c>
      <c r="R987">
        <f t="shared" si="93"/>
        <v>82.438571572333032</v>
      </c>
      <c r="S987">
        <f t="shared" si="94"/>
        <v>78.860807955687179</v>
      </c>
      <c r="T987">
        <f t="shared" si="95"/>
        <v>33.986167109648576</v>
      </c>
    </row>
    <row r="988" spans="1:20">
      <c r="A988" s="1">
        <v>2.4479166666666665E-4</v>
      </c>
      <c r="B988">
        <v>17</v>
      </c>
      <c r="C988" t="s">
        <v>2</v>
      </c>
      <c r="D988">
        <v>879</v>
      </c>
      <c r="E988" t="s">
        <v>0</v>
      </c>
      <c r="F988">
        <v>64</v>
      </c>
      <c r="G988">
        <v>10</v>
      </c>
      <c r="H988">
        <v>66</v>
      </c>
      <c r="I988" t="s">
        <v>1</v>
      </c>
      <c r="J988">
        <v>305</v>
      </c>
      <c r="K988">
        <v>71</v>
      </c>
      <c r="L988">
        <v>334</v>
      </c>
      <c r="N988">
        <f t="shared" si="90"/>
        <v>0.14065934065934066</v>
      </c>
      <c r="O988">
        <f t="shared" si="91"/>
        <v>2.197802197802198E-2</v>
      </c>
      <c r="P988">
        <f t="shared" si="92"/>
        <v>0.14505494505494507</v>
      </c>
      <c r="R988">
        <f t="shared" si="93"/>
        <v>81.384351815835899</v>
      </c>
      <c r="S988">
        <f t="shared" si="94"/>
        <v>45.881403996582144</v>
      </c>
      <c r="T988">
        <f t="shared" si="95"/>
        <v>8.8806591505202253</v>
      </c>
    </row>
    <row r="989" spans="1:20">
      <c r="A989" s="1">
        <v>2.4490740740740739E-4</v>
      </c>
      <c r="B989">
        <v>16</v>
      </c>
      <c r="C989" t="s">
        <v>2</v>
      </c>
      <c r="D989">
        <v>2047</v>
      </c>
      <c r="E989" t="s">
        <v>0</v>
      </c>
      <c r="F989">
        <v>89</v>
      </c>
      <c r="G989">
        <v>60</v>
      </c>
      <c r="H989">
        <v>456</v>
      </c>
      <c r="I989" t="s">
        <v>1</v>
      </c>
      <c r="J989">
        <v>33</v>
      </c>
      <c r="K989">
        <v>78</v>
      </c>
      <c r="L989">
        <v>7</v>
      </c>
      <c r="N989">
        <f t="shared" si="90"/>
        <v>0.1956043956043956</v>
      </c>
      <c r="O989">
        <f t="shared" si="91"/>
        <v>0.13186813186813187</v>
      </c>
      <c r="P989">
        <f t="shared" si="92"/>
        <v>1.0021978021978022</v>
      </c>
      <c r="R989">
        <f t="shared" si="93"/>
        <v>82.504142360270137</v>
      </c>
      <c r="S989">
        <f t="shared" si="94"/>
        <v>78.956107646373383</v>
      </c>
      <c r="T989">
        <f t="shared" si="95"/>
        <v>33.986167109648576</v>
      </c>
    </row>
    <row r="990" spans="1:20">
      <c r="A990" s="1">
        <v>2.4490740740740739E-4</v>
      </c>
      <c r="B990">
        <v>17</v>
      </c>
      <c r="C990" t="s">
        <v>2</v>
      </c>
      <c r="D990">
        <v>890</v>
      </c>
      <c r="E990" t="s">
        <v>0</v>
      </c>
      <c r="F990">
        <v>16</v>
      </c>
      <c r="G990">
        <v>4</v>
      </c>
      <c r="H990">
        <v>253</v>
      </c>
      <c r="I990" t="s">
        <v>1</v>
      </c>
      <c r="J990">
        <v>235</v>
      </c>
      <c r="K990">
        <v>96</v>
      </c>
      <c r="L990">
        <v>351</v>
      </c>
      <c r="N990">
        <f t="shared" si="90"/>
        <v>3.5164835164835165E-2</v>
      </c>
      <c r="O990">
        <f t="shared" si="91"/>
        <v>8.7912087912087912E-3</v>
      </c>
      <c r="P990">
        <f t="shared" si="92"/>
        <v>0.55604395604395607</v>
      </c>
      <c r="R990">
        <f t="shared" si="93"/>
        <v>89.094213339889365</v>
      </c>
      <c r="S990">
        <f t="shared" si="94"/>
        <v>86.381370519855636</v>
      </c>
      <c r="T990">
        <f t="shared" si="95"/>
        <v>14.036243467926457</v>
      </c>
    </row>
    <row r="991" spans="1:20">
      <c r="A991" s="1">
        <v>2.4502314814814818E-4</v>
      </c>
      <c r="B991">
        <v>16</v>
      </c>
      <c r="C991" t="s">
        <v>2</v>
      </c>
      <c r="D991">
        <v>2048</v>
      </c>
      <c r="E991" t="s">
        <v>0</v>
      </c>
      <c r="F991">
        <v>97</v>
      </c>
      <c r="G991">
        <v>55</v>
      </c>
      <c r="H991">
        <v>465</v>
      </c>
      <c r="I991" t="s">
        <v>1</v>
      </c>
      <c r="J991">
        <v>28</v>
      </c>
      <c r="K991">
        <v>78</v>
      </c>
      <c r="L991">
        <v>6</v>
      </c>
      <c r="N991">
        <f t="shared" si="90"/>
        <v>0.21318681318681318</v>
      </c>
      <c r="O991">
        <f t="shared" si="91"/>
        <v>0.12087912087912088</v>
      </c>
      <c r="P991">
        <f t="shared" si="92"/>
        <v>1.0219780219780219</v>
      </c>
      <c r="R991">
        <f t="shared" si="93"/>
        <v>83.254420352517187</v>
      </c>
      <c r="S991">
        <f t="shared" si="94"/>
        <v>78.216950455292661</v>
      </c>
      <c r="T991">
        <f t="shared" si="95"/>
        <v>29.553683632307429</v>
      </c>
    </row>
    <row r="992" spans="1:20">
      <c r="A992" s="1">
        <v>2.4513888888888887E-4</v>
      </c>
      <c r="B992">
        <v>17</v>
      </c>
      <c r="C992" t="s">
        <v>2</v>
      </c>
      <c r="D992">
        <v>699</v>
      </c>
      <c r="E992" t="s">
        <v>0</v>
      </c>
      <c r="F992">
        <v>122</v>
      </c>
      <c r="G992">
        <v>127</v>
      </c>
      <c r="H992">
        <v>274</v>
      </c>
      <c r="I992" t="s">
        <v>1</v>
      </c>
      <c r="J992">
        <v>46</v>
      </c>
      <c r="K992">
        <v>76</v>
      </c>
      <c r="L992">
        <v>14</v>
      </c>
      <c r="N992">
        <f t="shared" si="90"/>
        <v>0.26813186813186812</v>
      </c>
      <c r="O992">
        <f t="shared" si="91"/>
        <v>0.27912087912087913</v>
      </c>
      <c r="P992">
        <f t="shared" si="92"/>
        <v>0.60219780219780217</v>
      </c>
      <c r="R992">
        <f t="shared" si="93"/>
        <v>65.132105012522302</v>
      </c>
      <c r="S992">
        <f t="shared" si="94"/>
        <v>65.998719034387008</v>
      </c>
      <c r="T992">
        <f t="shared" si="95"/>
        <v>46.150363061329649</v>
      </c>
    </row>
    <row r="993" spans="1:20">
      <c r="A993" s="1">
        <v>2.4525462962962961E-4</v>
      </c>
      <c r="B993">
        <v>16</v>
      </c>
      <c r="C993" t="s">
        <v>2</v>
      </c>
      <c r="D993">
        <v>2047</v>
      </c>
      <c r="E993" t="s">
        <v>0</v>
      </c>
      <c r="F993">
        <v>105</v>
      </c>
      <c r="G993">
        <v>55</v>
      </c>
      <c r="H993">
        <v>471</v>
      </c>
      <c r="I993" t="s">
        <v>1</v>
      </c>
      <c r="J993">
        <v>27</v>
      </c>
      <c r="K993">
        <v>77</v>
      </c>
      <c r="L993">
        <v>6</v>
      </c>
      <c r="N993">
        <f t="shared" si="90"/>
        <v>0.23076923076923078</v>
      </c>
      <c r="O993">
        <f t="shared" si="91"/>
        <v>0.12087912087912088</v>
      </c>
      <c r="P993">
        <f t="shared" si="92"/>
        <v>1.0351648351648353</v>
      </c>
      <c r="R993">
        <f t="shared" si="93"/>
        <v>83.339574348725094</v>
      </c>
      <c r="S993">
        <f t="shared" si="94"/>
        <v>77.432557246459353</v>
      </c>
      <c r="T993">
        <f t="shared" si="95"/>
        <v>27.645975363738689</v>
      </c>
    </row>
    <row r="994" spans="1:20">
      <c r="A994" s="1">
        <v>2.4525462962962961E-4</v>
      </c>
      <c r="B994">
        <v>17</v>
      </c>
      <c r="C994" t="s">
        <v>2</v>
      </c>
      <c r="D994">
        <v>681</v>
      </c>
      <c r="E994" t="s">
        <v>0</v>
      </c>
      <c r="F994">
        <v>180</v>
      </c>
      <c r="G994">
        <v>123</v>
      </c>
      <c r="H994">
        <v>106</v>
      </c>
      <c r="I994" t="s">
        <v>1</v>
      </c>
      <c r="J994">
        <v>26</v>
      </c>
      <c r="K994">
        <v>38</v>
      </c>
      <c r="L994">
        <v>32</v>
      </c>
      <c r="N994">
        <f t="shared" si="90"/>
        <v>0.39560439560439559</v>
      </c>
      <c r="O994">
        <f t="shared" si="91"/>
        <v>0.27032967032967031</v>
      </c>
      <c r="P994">
        <f t="shared" si="92"/>
        <v>0.23296703296703297</v>
      </c>
      <c r="R994">
        <f t="shared" si="93"/>
        <v>40.754389215897092</v>
      </c>
      <c r="S994">
        <f t="shared" si="94"/>
        <v>30.493358402475668</v>
      </c>
      <c r="T994">
        <f t="shared" si="95"/>
        <v>34.346097400061517</v>
      </c>
    </row>
    <row r="995" spans="1:20">
      <c r="A995" s="1">
        <v>2.4537037037037035E-4</v>
      </c>
      <c r="B995">
        <v>16</v>
      </c>
      <c r="C995" t="s">
        <v>2</v>
      </c>
      <c r="D995">
        <v>2048</v>
      </c>
      <c r="E995" t="s">
        <v>0</v>
      </c>
      <c r="F995">
        <v>112</v>
      </c>
      <c r="G995">
        <v>55</v>
      </c>
      <c r="H995">
        <v>465</v>
      </c>
      <c r="I995" t="s">
        <v>1</v>
      </c>
      <c r="J995">
        <v>26</v>
      </c>
      <c r="K995">
        <v>76</v>
      </c>
      <c r="L995">
        <v>6</v>
      </c>
      <c r="N995">
        <f t="shared" si="90"/>
        <v>0.24615384615384617</v>
      </c>
      <c r="O995">
        <f t="shared" si="91"/>
        <v>0.12087912087912088</v>
      </c>
      <c r="P995">
        <f t="shared" si="92"/>
        <v>1.0219780219780219</v>
      </c>
      <c r="R995">
        <f t="shared" si="93"/>
        <v>83.254420352517187</v>
      </c>
      <c r="S995">
        <f t="shared" si="94"/>
        <v>76.457673430692282</v>
      </c>
      <c r="T995">
        <f t="shared" si="95"/>
        <v>26.154335778312905</v>
      </c>
    </row>
    <row r="996" spans="1:20">
      <c r="A996" s="1">
        <v>2.4548611111111114E-4</v>
      </c>
      <c r="B996">
        <v>17</v>
      </c>
      <c r="C996" t="s">
        <v>2</v>
      </c>
      <c r="D996">
        <v>687</v>
      </c>
      <c r="E996" t="s">
        <v>0</v>
      </c>
      <c r="F996">
        <v>294</v>
      </c>
      <c r="G996">
        <v>303</v>
      </c>
      <c r="H996">
        <v>296</v>
      </c>
      <c r="I996" t="s">
        <v>1</v>
      </c>
      <c r="J996">
        <v>46</v>
      </c>
      <c r="K996">
        <v>47</v>
      </c>
      <c r="L996">
        <v>43</v>
      </c>
      <c r="N996">
        <f t="shared" si="90"/>
        <v>0.64615384615384619</v>
      </c>
      <c r="O996">
        <f t="shared" si="91"/>
        <v>0.6659340659340659</v>
      </c>
      <c r="P996">
        <f t="shared" si="92"/>
        <v>0.65054945054945057</v>
      </c>
      <c r="R996">
        <f t="shared" si="93"/>
        <v>44.330463772012372</v>
      </c>
      <c r="S996">
        <f t="shared" si="94"/>
        <v>45.19422223746983</v>
      </c>
      <c r="T996">
        <f t="shared" si="95"/>
        <v>45.863690044599586</v>
      </c>
    </row>
    <row r="997" spans="1:20">
      <c r="A997" s="1">
        <v>2.4560185185185183E-4</v>
      </c>
      <c r="B997">
        <v>16</v>
      </c>
      <c r="C997" t="s">
        <v>2</v>
      </c>
      <c r="D997">
        <v>2047</v>
      </c>
      <c r="E997" t="s">
        <v>0</v>
      </c>
      <c r="F997">
        <v>121</v>
      </c>
      <c r="G997">
        <v>59</v>
      </c>
      <c r="H997">
        <v>456</v>
      </c>
      <c r="I997" t="s">
        <v>1</v>
      </c>
      <c r="J997">
        <v>25</v>
      </c>
      <c r="K997">
        <v>74</v>
      </c>
      <c r="L997">
        <v>7</v>
      </c>
      <c r="N997">
        <f t="shared" si="90"/>
        <v>0.26593406593406593</v>
      </c>
      <c r="O997">
        <f t="shared" si="91"/>
        <v>0.12967032967032968</v>
      </c>
      <c r="P997">
        <f t="shared" si="92"/>
        <v>1.0021978021978022</v>
      </c>
      <c r="R997">
        <f t="shared" si="93"/>
        <v>82.627687514167789</v>
      </c>
      <c r="S997">
        <f t="shared" si="94"/>
        <v>75.13898994311603</v>
      </c>
      <c r="T997">
        <f t="shared" si="95"/>
        <v>25.994015803963219</v>
      </c>
    </row>
    <row r="998" spans="1:20">
      <c r="A998" s="1">
        <v>2.4571759259259257E-4</v>
      </c>
      <c r="B998">
        <v>17</v>
      </c>
      <c r="C998" t="s">
        <v>2</v>
      </c>
      <c r="D998">
        <v>894</v>
      </c>
      <c r="E998" t="s">
        <v>0</v>
      </c>
      <c r="F998">
        <v>36</v>
      </c>
      <c r="G998">
        <v>-1</v>
      </c>
      <c r="H998">
        <v>49</v>
      </c>
      <c r="I998" t="s">
        <v>1</v>
      </c>
      <c r="J998">
        <v>260</v>
      </c>
      <c r="K998">
        <v>97</v>
      </c>
      <c r="L998">
        <v>318</v>
      </c>
      <c r="N998">
        <f t="shared" si="90"/>
        <v>7.9120879120879117E-2</v>
      </c>
      <c r="O998">
        <f t="shared" si="91"/>
        <v>-2.1978021978021978E-3</v>
      </c>
      <c r="P998">
        <f t="shared" si="92"/>
        <v>0.1076923076923077</v>
      </c>
      <c r="R998">
        <f t="shared" si="93"/>
        <v>91.169139327907416</v>
      </c>
      <c r="S998">
        <f t="shared" si="94"/>
        <v>53.695502877424772</v>
      </c>
      <c r="T998">
        <f t="shared" si="95"/>
        <v>1.5911402711945817</v>
      </c>
    </row>
    <row r="999" spans="1:20">
      <c r="A999" s="1">
        <v>2.4571759259259257E-4</v>
      </c>
      <c r="B999">
        <v>16</v>
      </c>
      <c r="C999" t="s">
        <v>2</v>
      </c>
      <c r="D999">
        <v>2048</v>
      </c>
      <c r="E999" t="s">
        <v>0</v>
      </c>
      <c r="F999">
        <v>128</v>
      </c>
      <c r="G999">
        <v>61</v>
      </c>
      <c r="H999">
        <v>454</v>
      </c>
      <c r="I999" t="s">
        <v>1</v>
      </c>
      <c r="J999">
        <v>25</v>
      </c>
      <c r="K999">
        <v>74</v>
      </c>
      <c r="L999">
        <v>7</v>
      </c>
      <c r="N999">
        <f t="shared" si="90"/>
        <v>0.28131868131868132</v>
      </c>
      <c r="O999">
        <f t="shared" si="91"/>
        <v>0.13406593406593406</v>
      </c>
      <c r="P999">
        <f t="shared" si="92"/>
        <v>0.99780219780219781</v>
      </c>
      <c r="R999">
        <f t="shared" si="93"/>
        <v>82.347498824099588</v>
      </c>
      <c r="S999">
        <f t="shared" si="94"/>
        <v>74.254821500228459</v>
      </c>
      <c r="T999">
        <f t="shared" si="95"/>
        <v>25.480717947789486</v>
      </c>
    </row>
    <row r="1000" spans="1:20">
      <c r="A1000" s="1">
        <v>2.4583333333333331E-4</v>
      </c>
      <c r="B1000">
        <v>17</v>
      </c>
      <c r="C1000" t="s">
        <v>2</v>
      </c>
      <c r="D1000">
        <v>883</v>
      </c>
      <c r="E1000" t="s">
        <v>0</v>
      </c>
      <c r="F1000">
        <v>36</v>
      </c>
      <c r="G1000">
        <v>2</v>
      </c>
      <c r="H1000">
        <v>55</v>
      </c>
      <c r="I1000" t="s">
        <v>1</v>
      </c>
      <c r="J1000">
        <v>260</v>
      </c>
      <c r="K1000">
        <v>97</v>
      </c>
      <c r="L1000">
        <v>323</v>
      </c>
      <c r="N1000">
        <f t="shared" si="90"/>
        <v>7.9120879120879117E-2</v>
      </c>
      <c r="O1000">
        <f t="shared" si="91"/>
        <v>4.3956043956043956E-3</v>
      </c>
      <c r="P1000">
        <f t="shared" si="92"/>
        <v>0.12087912087912088</v>
      </c>
      <c r="R1000">
        <f t="shared" si="93"/>
        <v>87.917434720269128</v>
      </c>
      <c r="S1000">
        <f t="shared" si="94"/>
        <v>56.793429684910478</v>
      </c>
      <c r="T1000">
        <f t="shared" si="95"/>
        <v>3.1798301198641599</v>
      </c>
    </row>
    <row r="1001" spans="1:20">
      <c r="A1001" s="1">
        <v>2.459490740740741E-4</v>
      </c>
      <c r="B1001">
        <v>16</v>
      </c>
      <c r="C1001" t="s">
        <v>2</v>
      </c>
      <c r="D1001">
        <v>2048</v>
      </c>
      <c r="E1001" t="s">
        <v>0</v>
      </c>
      <c r="F1001">
        <v>120</v>
      </c>
      <c r="G1001">
        <v>66</v>
      </c>
      <c r="H1001">
        <v>455</v>
      </c>
      <c r="I1001" t="s">
        <v>1</v>
      </c>
      <c r="J1001">
        <v>28</v>
      </c>
      <c r="K1001">
        <v>75</v>
      </c>
      <c r="L1001">
        <v>8</v>
      </c>
      <c r="N1001">
        <f t="shared" si="90"/>
        <v>0.26373626373626374</v>
      </c>
      <c r="O1001">
        <f t="shared" si="91"/>
        <v>0.14505494505494507</v>
      </c>
      <c r="P1001">
        <f t="shared" si="92"/>
        <v>1</v>
      </c>
      <c r="R1001">
        <f t="shared" si="93"/>
        <v>81.746529501648681</v>
      </c>
      <c r="S1001">
        <f t="shared" si="94"/>
        <v>75.225449724953421</v>
      </c>
      <c r="T1001">
        <f t="shared" si="95"/>
        <v>28.81079374297304</v>
      </c>
    </row>
    <row r="1002" spans="1:20">
      <c r="A1002" s="1">
        <v>2.4606481481481479E-4</v>
      </c>
      <c r="B1002">
        <v>17</v>
      </c>
      <c r="C1002" t="s">
        <v>2</v>
      </c>
      <c r="D1002">
        <v>889</v>
      </c>
      <c r="E1002" t="s">
        <v>0</v>
      </c>
      <c r="F1002">
        <v>7</v>
      </c>
      <c r="G1002">
        <v>11</v>
      </c>
      <c r="H1002">
        <v>258</v>
      </c>
      <c r="I1002" t="s">
        <v>1</v>
      </c>
      <c r="J1002">
        <v>223</v>
      </c>
      <c r="K1002">
        <v>97</v>
      </c>
      <c r="L1002">
        <v>353</v>
      </c>
      <c r="N1002">
        <f t="shared" si="90"/>
        <v>1.5384615384615385E-2</v>
      </c>
      <c r="O1002">
        <f t="shared" si="91"/>
        <v>2.4175824175824177E-2</v>
      </c>
      <c r="P1002">
        <f t="shared" si="92"/>
        <v>0.56703296703296702</v>
      </c>
      <c r="R1002">
        <f t="shared" si="93"/>
        <v>87.558635274807941</v>
      </c>
      <c r="S1002">
        <f t="shared" si="94"/>
        <v>88.44584462706581</v>
      </c>
      <c r="T1002">
        <f t="shared" si="95"/>
        <v>57.528807709151508</v>
      </c>
    </row>
    <row r="1003" spans="1:20">
      <c r="A1003" s="1">
        <v>2.4606481481481479E-4</v>
      </c>
      <c r="B1003">
        <v>16</v>
      </c>
      <c r="C1003" t="s">
        <v>2</v>
      </c>
      <c r="D1003">
        <v>2047</v>
      </c>
      <c r="E1003" t="s">
        <v>0</v>
      </c>
      <c r="F1003">
        <v>108</v>
      </c>
      <c r="G1003">
        <v>74</v>
      </c>
      <c r="H1003">
        <v>448</v>
      </c>
      <c r="I1003" t="s">
        <v>1</v>
      </c>
      <c r="J1003">
        <v>34</v>
      </c>
      <c r="K1003">
        <v>76</v>
      </c>
      <c r="L1003">
        <v>9</v>
      </c>
      <c r="N1003">
        <f t="shared" si="90"/>
        <v>0.23736263736263735</v>
      </c>
      <c r="O1003">
        <f t="shared" si="91"/>
        <v>0.16263736263736264</v>
      </c>
      <c r="P1003">
        <f t="shared" si="92"/>
        <v>0.98461538461538467</v>
      </c>
      <c r="R1003">
        <f t="shared" si="93"/>
        <v>80.620654967146777</v>
      </c>
      <c r="S1003">
        <f t="shared" si="94"/>
        <v>76.446235902268356</v>
      </c>
      <c r="T1003">
        <f t="shared" si="95"/>
        <v>34.418364479056208</v>
      </c>
    </row>
    <row r="1004" spans="1:20">
      <c r="A1004" s="1">
        <v>2.4618055555555553E-4</v>
      </c>
      <c r="B1004">
        <v>17</v>
      </c>
      <c r="C1004" t="s">
        <v>2</v>
      </c>
      <c r="D1004">
        <v>878</v>
      </c>
      <c r="E1004" t="s">
        <v>0</v>
      </c>
      <c r="F1004">
        <v>70</v>
      </c>
      <c r="G1004">
        <v>31</v>
      </c>
      <c r="H1004">
        <v>68</v>
      </c>
      <c r="I1004" t="s">
        <v>1</v>
      </c>
      <c r="J1004">
        <v>341</v>
      </c>
      <c r="K1004">
        <v>68</v>
      </c>
      <c r="L1004">
        <v>352</v>
      </c>
      <c r="N1004">
        <f t="shared" si="90"/>
        <v>0.15384615384615385</v>
      </c>
      <c r="O1004">
        <f t="shared" si="91"/>
        <v>6.8131868131868126E-2</v>
      </c>
      <c r="P1004">
        <f t="shared" si="92"/>
        <v>0.14945054945054945</v>
      </c>
      <c r="R1004">
        <f t="shared" si="93"/>
        <v>65.49259476987028</v>
      </c>
      <c r="S1004">
        <f t="shared" si="94"/>
        <v>44.169684513741984</v>
      </c>
      <c r="T1004">
        <f t="shared" si="95"/>
        <v>23.886499921634737</v>
      </c>
    </row>
    <row r="1005" spans="1:20">
      <c r="A1005" s="1">
        <v>2.4629629629629632E-4</v>
      </c>
      <c r="B1005">
        <v>16</v>
      </c>
      <c r="C1005" t="s">
        <v>2</v>
      </c>
      <c r="D1005">
        <v>2045</v>
      </c>
      <c r="E1005" t="s">
        <v>0</v>
      </c>
      <c r="F1005">
        <v>101</v>
      </c>
      <c r="G1005">
        <v>77</v>
      </c>
      <c r="H1005">
        <v>454</v>
      </c>
      <c r="I1005" t="s">
        <v>1</v>
      </c>
      <c r="J1005">
        <v>37</v>
      </c>
      <c r="K1005">
        <v>78</v>
      </c>
      <c r="L1005">
        <v>9</v>
      </c>
      <c r="N1005">
        <f t="shared" si="90"/>
        <v>0.22197802197802197</v>
      </c>
      <c r="O1005">
        <f t="shared" si="91"/>
        <v>0.16923076923076924</v>
      </c>
      <c r="P1005">
        <f t="shared" si="92"/>
        <v>0.99780219780219781</v>
      </c>
      <c r="R1005">
        <f t="shared" si="93"/>
        <v>80.37403445397149</v>
      </c>
      <c r="S1005">
        <f t="shared" si="94"/>
        <v>77.457830402211741</v>
      </c>
      <c r="T1005">
        <f t="shared" si="95"/>
        <v>37.321036192631304</v>
      </c>
    </row>
    <row r="1006" spans="1:20">
      <c r="A1006" s="1">
        <v>2.4641203703703701E-4</v>
      </c>
      <c r="B1006">
        <v>17</v>
      </c>
      <c r="C1006" t="s">
        <v>2</v>
      </c>
      <c r="D1006">
        <v>887</v>
      </c>
      <c r="E1006" t="s">
        <v>0</v>
      </c>
      <c r="F1006">
        <v>17</v>
      </c>
      <c r="G1006">
        <v>8</v>
      </c>
      <c r="H1006">
        <v>238</v>
      </c>
      <c r="I1006" t="s">
        <v>1</v>
      </c>
      <c r="J1006">
        <v>232</v>
      </c>
      <c r="K1006">
        <v>96</v>
      </c>
      <c r="L1006">
        <v>352</v>
      </c>
      <c r="N1006">
        <f t="shared" si="90"/>
        <v>3.7362637362637362E-2</v>
      </c>
      <c r="O1006">
        <f t="shared" si="91"/>
        <v>1.7582417582417582E-2</v>
      </c>
      <c r="P1006">
        <f t="shared" si="92"/>
        <v>0.52307692307692311</v>
      </c>
      <c r="R1006">
        <f t="shared" si="93"/>
        <v>88.074816291676839</v>
      </c>
      <c r="S1006">
        <f t="shared" si="94"/>
        <v>85.91438322002513</v>
      </c>
      <c r="T1006">
        <f t="shared" si="95"/>
        <v>25.201123645475072</v>
      </c>
    </row>
    <row r="1007" spans="1:20">
      <c r="A1007" s="1">
        <v>2.4641203703703701E-4</v>
      </c>
      <c r="B1007">
        <v>16</v>
      </c>
      <c r="C1007" t="s">
        <v>2</v>
      </c>
      <c r="D1007">
        <v>2048</v>
      </c>
      <c r="E1007" t="s">
        <v>0</v>
      </c>
      <c r="F1007">
        <v>98</v>
      </c>
      <c r="G1007">
        <v>77</v>
      </c>
      <c r="H1007">
        <v>454</v>
      </c>
      <c r="I1007" t="s">
        <v>1</v>
      </c>
      <c r="J1007">
        <v>35</v>
      </c>
      <c r="K1007">
        <v>77</v>
      </c>
      <c r="L1007">
        <v>9</v>
      </c>
      <c r="N1007">
        <f t="shared" si="90"/>
        <v>0.2153846153846154</v>
      </c>
      <c r="O1007">
        <f t="shared" si="91"/>
        <v>0.16923076923076924</v>
      </c>
      <c r="P1007">
        <f t="shared" si="92"/>
        <v>0.99780219780219781</v>
      </c>
      <c r="R1007">
        <f t="shared" si="93"/>
        <v>80.37403445397149</v>
      </c>
      <c r="S1007">
        <f t="shared" si="94"/>
        <v>77.819083920994444</v>
      </c>
      <c r="T1007">
        <f t="shared" si="95"/>
        <v>38.15722658736906</v>
      </c>
    </row>
    <row r="1008" spans="1:20">
      <c r="A1008" s="1">
        <v>2.465277777777778E-4</v>
      </c>
      <c r="B1008">
        <v>17</v>
      </c>
      <c r="C1008" t="s">
        <v>2</v>
      </c>
      <c r="D1008">
        <v>876</v>
      </c>
      <c r="E1008" t="s">
        <v>0</v>
      </c>
      <c r="F1008">
        <v>29</v>
      </c>
      <c r="G1008">
        <v>19</v>
      </c>
      <c r="H1008">
        <v>51</v>
      </c>
      <c r="I1008" t="s">
        <v>1</v>
      </c>
      <c r="J1008">
        <v>237</v>
      </c>
      <c r="K1008">
        <v>111</v>
      </c>
      <c r="L1008">
        <v>329</v>
      </c>
      <c r="N1008">
        <f t="shared" si="90"/>
        <v>6.3736263736263732E-2</v>
      </c>
      <c r="O1008">
        <f t="shared" si="91"/>
        <v>4.1758241758241756E-2</v>
      </c>
      <c r="P1008">
        <f t="shared" si="92"/>
        <v>0.11208791208791209</v>
      </c>
      <c r="R1008">
        <f t="shared" si="93"/>
        <v>69.567171320601318</v>
      </c>
      <c r="S1008">
        <f t="shared" si="94"/>
        <v>60.376251248826186</v>
      </c>
      <c r="T1008">
        <f t="shared" si="95"/>
        <v>33.231711067979354</v>
      </c>
    </row>
    <row r="1009" spans="1:20">
      <c r="A1009" s="1">
        <v>2.4664351851851849E-4</v>
      </c>
      <c r="B1009">
        <v>16</v>
      </c>
      <c r="C1009" t="s">
        <v>2</v>
      </c>
      <c r="D1009">
        <v>2047</v>
      </c>
      <c r="E1009" t="s">
        <v>0</v>
      </c>
      <c r="F1009">
        <v>103</v>
      </c>
      <c r="G1009">
        <v>69</v>
      </c>
      <c r="H1009">
        <v>457</v>
      </c>
      <c r="I1009" t="s">
        <v>1</v>
      </c>
      <c r="J1009">
        <v>33</v>
      </c>
      <c r="K1009">
        <v>77</v>
      </c>
      <c r="L1009">
        <v>8</v>
      </c>
      <c r="N1009">
        <f t="shared" si="90"/>
        <v>0.22637362637362637</v>
      </c>
      <c r="O1009">
        <f t="shared" si="91"/>
        <v>0.15164835164835164</v>
      </c>
      <c r="P1009">
        <f t="shared" si="92"/>
        <v>1.0043956043956044</v>
      </c>
      <c r="R1009">
        <f t="shared" si="93"/>
        <v>81.414065688195024</v>
      </c>
      <c r="S1009">
        <f t="shared" si="94"/>
        <v>77.298735035861014</v>
      </c>
      <c r="T1009">
        <f t="shared" si="95"/>
        <v>33.818245789803335</v>
      </c>
    </row>
    <row r="1010" spans="1:20">
      <c r="A1010" s="1">
        <v>2.4675925925925923E-4</v>
      </c>
      <c r="B1010">
        <v>17</v>
      </c>
      <c r="C1010" t="s">
        <v>2</v>
      </c>
      <c r="D1010">
        <v>891</v>
      </c>
      <c r="E1010" t="s">
        <v>0</v>
      </c>
      <c r="F1010">
        <v>321</v>
      </c>
      <c r="G1010">
        <v>324</v>
      </c>
      <c r="H1010">
        <v>289</v>
      </c>
      <c r="I1010" t="s">
        <v>1</v>
      </c>
      <c r="J1010">
        <v>45</v>
      </c>
      <c r="K1010">
        <v>46</v>
      </c>
      <c r="L1010">
        <v>43</v>
      </c>
      <c r="N1010">
        <f t="shared" si="90"/>
        <v>0.70549450549450554</v>
      </c>
      <c r="O1010">
        <f t="shared" si="91"/>
        <v>0.71208791208791211</v>
      </c>
      <c r="P1010">
        <f t="shared" si="92"/>
        <v>0.63516483516483513</v>
      </c>
      <c r="R1010">
        <f t="shared" si="93"/>
        <v>41.732173901646703</v>
      </c>
      <c r="S1010">
        <f t="shared" si="94"/>
        <v>41.997072378616089</v>
      </c>
      <c r="T1010">
        <f t="shared" si="95"/>
        <v>45.266490076058403</v>
      </c>
    </row>
    <row r="1011" spans="1:20">
      <c r="A1011" s="1">
        <v>2.4675925925925923E-4</v>
      </c>
      <c r="B1011">
        <v>16</v>
      </c>
      <c r="C1011" t="s">
        <v>2</v>
      </c>
      <c r="D1011">
        <v>2048</v>
      </c>
      <c r="E1011" t="s">
        <v>0</v>
      </c>
      <c r="F1011">
        <v>114</v>
      </c>
      <c r="G1011">
        <v>61</v>
      </c>
      <c r="H1011">
        <v>459</v>
      </c>
      <c r="I1011" t="s">
        <v>1</v>
      </c>
      <c r="J1011">
        <v>28</v>
      </c>
      <c r="K1011">
        <v>76</v>
      </c>
      <c r="L1011">
        <v>7</v>
      </c>
      <c r="N1011">
        <f t="shared" si="90"/>
        <v>0.25054945054945055</v>
      </c>
      <c r="O1011">
        <f t="shared" si="91"/>
        <v>0.13406593406593406</v>
      </c>
      <c r="P1011">
        <f t="shared" si="92"/>
        <v>1.0087912087912088</v>
      </c>
      <c r="R1011">
        <f t="shared" si="93"/>
        <v>82.429887433183424</v>
      </c>
      <c r="S1011">
        <f t="shared" si="94"/>
        <v>76.051903815626403</v>
      </c>
      <c r="T1011">
        <f t="shared" si="95"/>
        <v>28.150688588174905</v>
      </c>
    </row>
    <row r="1012" spans="1:20">
      <c r="A1012" s="1">
        <v>2.4687499999999997E-4</v>
      </c>
      <c r="B1012">
        <v>17</v>
      </c>
      <c r="C1012" t="s">
        <v>2</v>
      </c>
      <c r="D1012">
        <v>877</v>
      </c>
      <c r="E1012" t="s">
        <v>0</v>
      </c>
      <c r="F1012">
        <v>51</v>
      </c>
      <c r="G1012">
        <v>39</v>
      </c>
      <c r="H1012">
        <v>66</v>
      </c>
      <c r="I1012" t="s">
        <v>1</v>
      </c>
      <c r="J1012">
        <v>316</v>
      </c>
      <c r="K1012">
        <v>89</v>
      </c>
      <c r="L1012">
        <v>355</v>
      </c>
      <c r="N1012">
        <f t="shared" si="90"/>
        <v>0.11208791208791209</v>
      </c>
      <c r="O1012">
        <f t="shared" si="91"/>
        <v>8.5714285714285715E-2</v>
      </c>
      <c r="P1012">
        <f t="shared" si="92"/>
        <v>0.14505494505494507</v>
      </c>
      <c r="R1012">
        <f t="shared" si="93"/>
        <v>59.420773127510977</v>
      </c>
      <c r="S1012">
        <f t="shared" si="94"/>
        <v>52.305759533310834</v>
      </c>
      <c r="T1012">
        <f t="shared" si="95"/>
        <v>37.405356631408551</v>
      </c>
    </row>
    <row r="1013" spans="1:20">
      <c r="A1013" s="1">
        <v>2.4699074074074076E-4</v>
      </c>
      <c r="B1013">
        <v>16</v>
      </c>
      <c r="C1013" t="s">
        <v>2</v>
      </c>
      <c r="D1013">
        <v>2046</v>
      </c>
      <c r="E1013" t="s">
        <v>0</v>
      </c>
      <c r="F1013">
        <v>114</v>
      </c>
      <c r="G1013">
        <v>62</v>
      </c>
      <c r="H1013">
        <v>457</v>
      </c>
      <c r="I1013" t="s">
        <v>1</v>
      </c>
      <c r="J1013">
        <v>27</v>
      </c>
      <c r="K1013">
        <v>76</v>
      </c>
      <c r="L1013">
        <v>7</v>
      </c>
      <c r="N1013">
        <f t="shared" si="90"/>
        <v>0.25054945054945055</v>
      </c>
      <c r="O1013">
        <f t="shared" si="91"/>
        <v>0.13626373626373625</v>
      </c>
      <c r="P1013">
        <f t="shared" si="92"/>
        <v>1.0043956043956044</v>
      </c>
      <c r="R1013">
        <f t="shared" si="93"/>
        <v>82.274001012250267</v>
      </c>
      <c r="S1013">
        <f t="shared" si="94"/>
        <v>75.99326002046125</v>
      </c>
      <c r="T1013">
        <f t="shared" si="95"/>
        <v>28.539985187959953</v>
      </c>
    </row>
    <row r="1014" spans="1:20">
      <c r="A1014" s="1">
        <v>2.4710648148148145E-4</v>
      </c>
      <c r="B1014">
        <v>17</v>
      </c>
      <c r="C1014" t="s">
        <v>2</v>
      </c>
      <c r="D1014">
        <v>886</v>
      </c>
      <c r="E1014" t="s">
        <v>0</v>
      </c>
      <c r="F1014">
        <v>-5</v>
      </c>
      <c r="G1014">
        <v>6</v>
      </c>
      <c r="H1014">
        <v>238</v>
      </c>
      <c r="I1014" t="s">
        <v>1</v>
      </c>
      <c r="J1014">
        <v>219</v>
      </c>
      <c r="K1014">
        <v>101</v>
      </c>
      <c r="L1014">
        <v>351</v>
      </c>
      <c r="N1014">
        <f t="shared" si="90"/>
        <v>-1.098901098901099E-2</v>
      </c>
      <c r="O1014">
        <f t="shared" si="91"/>
        <v>1.3186813186813187E-2</v>
      </c>
      <c r="P1014">
        <f t="shared" si="92"/>
        <v>0.52307692307692311</v>
      </c>
      <c r="R1014">
        <f t="shared" si="93"/>
        <v>88.55587446906415</v>
      </c>
      <c r="S1014">
        <f t="shared" si="94"/>
        <v>91.203515809305017</v>
      </c>
      <c r="T1014">
        <f t="shared" si="95"/>
        <v>129.80557109226518</v>
      </c>
    </row>
    <row r="1015" spans="1:20">
      <c r="A1015" s="1">
        <v>2.4722222222222219E-4</v>
      </c>
      <c r="B1015">
        <v>16</v>
      </c>
      <c r="C1015" t="s">
        <v>2</v>
      </c>
      <c r="D1015">
        <v>2048</v>
      </c>
      <c r="E1015" t="s">
        <v>0</v>
      </c>
      <c r="F1015">
        <v>112</v>
      </c>
      <c r="G1015">
        <v>63</v>
      </c>
      <c r="H1015">
        <v>456</v>
      </c>
      <c r="I1015" t="s">
        <v>1</v>
      </c>
      <c r="J1015">
        <v>28</v>
      </c>
      <c r="K1015">
        <v>76</v>
      </c>
      <c r="L1015">
        <v>7</v>
      </c>
      <c r="N1015">
        <f t="shared" si="90"/>
        <v>0.24615384615384617</v>
      </c>
      <c r="O1015">
        <f t="shared" si="91"/>
        <v>0.13846153846153847</v>
      </c>
      <c r="P1015">
        <f t="shared" si="92"/>
        <v>1.0021978021978022</v>
      </c>
      <c r="R1015">
        <f t="shared" si="93"/>
        <v>82.133931627103124</v>
      </c>
      <c r="S1015">
        <f t="shared" si="94"/>
        <v>76.200514603980636</v>
      </c>
      <c r="T1015">
        <f t="shared" si="95"/>
        <v>29.357753542791276</v>
      </c>
    </row>
    <row r="1016" spans="1:20">
      <c r="A1016" s="1">
        <v>2.4722222222222219E-4</v>
      </c>
      <c r="B1016">
        <v>17</v>
      </c>
      <c r="C1016" t="s">
        <v>2</v>
      </c>
      <c r="D1016">
        <v>876</v>
      </c>
      <c r="E1016" t="s">
        <v>0</v>
      </c>
      <c r="F1016">
        <v>232</v>
      </c>
      <c r="G1016">
        <v>255</v>
      </c>
      <c r="H1016">
        <v>237</v>
      </c>
      <c r="I1016" t="s">
        <v>1</v>
      </c>
      <c r="J1016">
        <v>48</v>
      </c>
      <c r="K1016">
        <v>52</v>
      </c>
      <c r="L1016">
        <v>40</v>
      </c>
      <c r="N1016">
        <f t="shared" si="90"/>
        <v>0.50989010989010985</v>
      </c>
      <c r="O1016">
        <f t="shared" si="91"/>
        <v>0.56043956043956045</v>
      </c>
      <c r="P1016">
        <f t="shared" si="92"/>
        <v>0.52087912087912092</v>
      </c>
      <c r="R1016">
        <f t="shared" si="93"/>
        <v>42.904747435376152</v>
      </c>
      <c r="S1016">
        <f t="shared" si="94"/>
        <v>45.610806065902089</v>
      </c>
      <c r="T1016">
        <f t="shared" si="95"/>
        <v>47.703951666450834</v>
      </c>
    </row>
    <row r="1017" spans="1:20">
      <c r="A1017" s="1">
        <v>2.4733796296296298E-4</v>
      </c>
      <c r="B1017">
        <v>16</v>
      </c>
      <c r="C1017" t="s">
        <v>2</v>
      </c>
      <c r="D1017">
        <v>2048</v>
      </c>
      <c r="E1017" t="s">
        <v>0</v>
      </c>
      <c r="F1017">
        <v>112</v>
      </c>
      <c r="G1017">
        <v>62</v>
      </c>
      <c r="H1017">
        <v>453</v>
      </c>
      <c r="I1017" t="s">
        <v>1</v>
      </c>
      <c r="J1017">
        <v>28</v>
      </c>
      <c r="K1017">
        <v>76</v>
      </c>
      <c r="L1017">
        <v>7</v>
      </c>
      <c r="N1017">
        <f t="shared" si="90"/>
        <v>0.24615384615384617</v>
      </c>
      <c r="O1017">
        <f t="shared" si="91"/>
        <v>0.13626373626373625</v>
      </c>
      <c r="P1017">
        <f t="shared" si="92"/>
        <v>0.99560439560439562</v>
      </c>
      <c r="R1017">
        <f t="shared" si="93"/>
        <v>82.206615022315248</v>
      </c>
      <c r="S1017">
        <f t="shared" si="94"/>
        <v>76.112653752788091</v>
      </c>
      <c r="T1017">
        <f t="shared" si="95"/>
        <v>28.967660646064026</v>
      </c>
    </row>
    <row r="1018" spans="1:20">
      <c r="A1018" s="1">
        <v>2.4745370370370367E-4</v>
      </c>
      <c r="B1018">
        <v>17</v>
      </c>
      <c r="C1018" t="s">
        <v>2</v>
      </c>
      <c r="D1018">
        <v>886</v>
      </c>
      <c r="E1018" t="s">
        <v>0</v>
      </c>
      <c r="F1018">
        <v>10</v>
      </c>
      <c r="G1018">
        <v>16</v>
      </c>
      <c r="H1018">
        <v>241</v>
      </c>
      <c r="I1018" t="s">
        <v>1</v>
      </c>
      <c r="J1018">
        <v>221</v>
      </c>
      <c r="K1018">
        <v>98</v>
      </c>
      <c r="L1018">
        <v>352</v>
      </c>
      <c r="N1018">
        <f t="shared" si="90"/>
        <v>2.197802197802198E-2</v>
      </c>
      <c r="O1018">
        <f t="shared" si="91"/>
        <v>3.5164835164835165E-2</v>
      </c>
      <c r="P1018">
        <f t="shared" si="92"/>
        <v>0.52967032967032968</v>
      </c>
      <c r="R1018">
        <f t="shared" si="93"/>
        <v>86.201704779607866</v>
      </c>
      <c r="S1018">
        <f t="shared" si="94"/>
        <v>87.623944781993686</v>
      </c>
      <c r="T1018">
        <f t="shared" si="95"/>
        <v>57.994616791916499</v>
      </c>
    </row>
    <row r="1019" spans="1:20">
      <c r="A1019" s="1">
        <v>2.4756944444444441E-4</v>
      </c>
      <c r="B1019">
        <v>16</v>
      </c>
      <c r="C1019" t="s">
        <v>2</v>
      </c>
      <c r="D1019">
        <v>2048</v>
      </c>
      <c r="E1019" t="s">
        <v>0</v>
      </c>
      <c r="F1019">
        <v>111</v>
      </c>
      <c r="G1019">
        <v>61</v>
      </c>
      <c r="H1019">
        <v>455</v>
      </c>
      <c r="I1019" t="s">
        <v>1</v>
      </c>
      <c r="J1019">
        <v>28</v>
      </c>
      <c r="K1019">
        <v>76</v>
      </c>
      <c r="L1019">
        <v>7</v>
      </c>
      <c r="N1019">
        <f t="shared" si="90"/>
        <v>0.24395604395604395</v>
      </c>
      <c r="O1019">
        <f t="shared" si="91"/>
        <v>0.13406593406593406</v>
      </c>
      <c r="P1019">
        <f t="shared" si="92"/>
        <v>1</v>
      </c>
      <c r="R1019">
        <f t="shared" si="93"/>
        <v>82.364118852784941</v>
      </c>
      <c r="S1019">
        <f t="shared" si="94"/>
        <v>76.290140145454004</v>
      </c>
      <c r="T1019">
        <f t="shared" si="95"/>
        <v>28.790975072192005</v>
      </c>
    </row>
    <row r="1020" spans="1:20">
      <c r="A1020" s="1">
        <v>2.4756944444444441E-4</v>
      </c>
      <c r="B1020">
        <v>17</v>
      </c>
      <c r="C1020" t="s">
        <v>2</v>
      </c>
      <c r="D1020">
        <v>892</v>
      </c>
      <c r="E1020" t="s">
        <v>0</v>
      </c>
      <c r="F1020">
        <v>320</v>
      </c>
      <c r="G1020">
        <v>323</v>
      </c>
      <c r="H1020">
        <v>302</v>
      </c>
      <c r="I1020" t="s">
        <v>1</v>
      </c>
      <c r="J1020">
        <v>45</v>
      </c>
      <c r="K1020">
        <v>47</v>
      </c>
      <c r="L1020">
        <v>42</v>
      </c>
      <c r="N1020">
        <f t="shared" si="90"/>
        <v>0.70329670329670335</v>
      </c>
      <c r="O1020">
        <f t="shared" si="91"/>
        <v>0.70989010989010992</v>
      </c>
      <c r="P1020">
        <f t="shared" si="92"/>
        <v>0.66373626373626371</v>
      </c>
      <c r="R1020">
        <f t="shared" si="93"/>
        <v>43.075585786022856</v>
      </c>
      <c r="S1020">
        <f t="shared" si="94"/>
        <v>43.342385404890258</v>
      </c>
      <c r="T1020">
        <f t="shared" si="95"/>
        <v>45.267318960085795</v>
      </c>
    </row>
    <row r="1021" spans="1:20">
      <c r="A1021" s="1">
        <v>2.4768518518518515E-4</v>
      </c>
      <c r="B1021">
        <v>16</v>
      </c>
      <c r="C1021" t="s">
        <v>2</v>
      </c>
      <c r="D1021">
        <v>2048</v>
      </c>
      <c r="E1021" t="s">
        <v>0</v>
      </c>
      <c r="F1021">
        <v>105</v>
      </c>
      <c r="G1021">
        <v>64</v>
      </c>
      <c r="H1021">
        <v>449</v>
      </c>
      <c r="I1021" t="s">
        <v>1</v>
      </c>
      <c r="J1021">
        <v>31</v>
      </c>
      <c r="K1021">
        <v>76</v>
      </c>
      <c r="L1021">
        <v>7</v>
      </c>
      <c r="N1021">
        <f t="shared" si="90"/>
        <v>0.23076923076923078</v>
      </c>
      <c r="O1021">
        <f t="shared" si="91"/>
        <v>0.14065934065934066</v>
      </c>
      <c r="P1021">
        <f t="shared" si="92"/>
        <v>0.98681318681318686</v>
      </c>
      <c r="R1021">
        <f t="shared" si="93"/>
        <v>81.887763494816937</v>
      </c>
      <c r="S1021">
        <f t="shared" si="94"/>
        <v>76.8377432392477</v>
      </c>
      <c r="T1021">
        <f t="shared" si="95"/>
        <v>31.363302213950046</v>
      </c>
    </row>
    <row r="1022" spans="1:20">
      <c r="A1022" s="1">
        <v>2.4780092592592594E-4</v>
      </c>
      <c r="B1022">
        <v>17</v>
      </c>
      <c r="C1022" t="s">
        <v>2</v>
      </c>
      <c r="D1022">
        <v>890</v>
      </c>
      <c r="E1022" t="s">
        <v>0</v>
      </c>
      <c r="F1022">
        <v>122</v>
      </c>
      <c r="G1022">
        <v>120</v>
      </c>
      <c r="H1022">
        <v>272</v>
      </c>
      <c r="I1022" t="s">
        <v>1</v>
      </c>
      <c r="J1022">
        <v>44</v>
      </c>
      <c r="K1022">
        <v>74</v>
      </c>
      <c r="L1022">
        <v>15</v>
      </c>
      <c r="N1022">
        <f t="shared" si="90"/>
        <v>0.26813186813186812</v>
      </c>
      <c r="O1022">
        <f t="shared" si="91"/>
        <v>0.26373626373626374</v>
      </c>
      <c r="P1022">
        <f t="shared" si="92"/>
        <v>0.59780219780219779</v>
      </c>
      <c r="R1022">
        <f t="shared" si="93"/>
        <v>66.194056481542276</v>
      </c>
      <c r="S1022">
        <f t="shared" si="94"/>
        <v>65.842362667262137</v>
      </c>
      <c r="T1022">
        <f t="shared" si="95"/>
        <v>44.526491941265078</v>
      </c>
    </row>
    <row r="1023" spans="1:20">
      <c r="A1023" s="1">
        <v>2.4791666666666668E-4</v>
      </c>
      <c r="B1023">
        <v>16</v>
      </c>
      <c r="C1023" t="s">
        <v>2</v>
      </c>
      <c r="D1023">
        <v>2048</v>
      </c>
      <c r="E1023" t="s">
        <v>0</v>
      </c>
      <c r="F1023">
        <v>94</v>
      </c>
      <c r="G1023">
        <v>66</v>
      </c>
      <c r="H1023">
        <v>450</v>
      </c>
      <c r="I1023" t="s">
        <v>1</v>
      </c>
      <c r="J1023">
        <v>35</v>
      </c>
      <c r="K1023">
        <v>78</v>
      </c>
      <c r="L1023">
        <v>8</v>
      </c>
      <c r="N1023">
        <f t="shared" si="90"/>
        <v>0.20659340659340658</v>
      </c>
      <c r="O1023">
        <f t="shared" si="91"/>
        <v>0.14505494505494507</v>
      </c>
      <c r="P1023">
        <f t="shared" si="92"/>
        <v>0.98901098901098905</v>
      </c>
      <c r="R1023">
        <f t="shared" si="93"/>
        <v>81.656108415966898</v>
      </c>
      <c r="S1023">
        <f t="shared" si="94"/>
        <v>78.201207550268691</v>
      </c>
      <c r="T1023">
        <f t="shared" si="95"/>
        <v>35.073754493348304</v>
      </c>
    </row>
    <row r="1024" spans="1:20">
      <c r="A1024" s="1">
        <v>2.4791666666666668E-4</v>
      </c>
      <c r="B1024">
        <v>17</v>
      </c>
      <c r="C1024" t="s">
        <v>2</v>
      </c>
      <c r="D1024">
        <v>877</v>
      </c>
      <c r="E1024" t="s">
        <v>0</v>
      </c>
      <c r="F1024">
        <v>36</v>
      </c>
      <c r="G1024">
        <v>25</v>
      </c>
      <c r="H1024">
        <v>67</v>
      </c>
      <c r="I1024" t="s">
        <v>1</v>
      </c>
      <c r="J1024">
        <v>241</v>
      </c>
      <c r="K1024">
        <v>101</v>
      </c>
      <c r="L1024">
        <v>341</v>
      </c>
      <c r="N1024">
        <f t="shared" si="90"/>
        <v>7.9120879120879117E-2</v>
      </c>
      <c r="O1024">
        <f t="shared" si="91"/>
        <v>5.4945054945054944E-2</v>
      </c>
      <c r="P1024">
        <f t="shared" si="92"/>
        <v>0.14725274725274726</v>
      </c>
      <c r="R1024">
        <f t="shared" si="93"/>
        <v>69.537728476577797</v>
      </c>
      <c r="S1024">
        <f t="shared" si="94"/>
        <v>61.750264505025726</v>
      </c>
      <c r="T1024">
        <f t="shared" si="95"/>
        <v>34.777831366363884</v>
      </c>
    </row>
    <row r="1025" spans="1:20">
      <c r="A1025" s="1">
        <v>2.4803240740740742E-4</v>
      </c>
      <c r="B1025">
        <v>16</v>
      </c>
      <c r="C1025" t="s">
        <v>2</v>
      </c>
      <c r="D1025">
        <v>2047</v>
      </c>
      <c r="E1025" t="s">
        <v>0</v>
      </c>
      <c r="F1025">
        <v>91</v>
      </c>
      <c r="G1025">
        <v>66</v>
      </c>
      <c r="H1025">
        <v>451</v>
      </c>
      <c r="I1025" t="s">
        <v>1</v>
      </c>
      <c r="J1025">
        <v>35</v>
      </c>
      <c r="K1025">
        <v>78</v>
      </c>
      <c r="L1025">
        <v>8</v>
      </c>
      <c r="N1025">
        <f t="shared" si="90"/>
        <v>0.2</v>
      </c>
      <c r="O1025">
        <f t="shared" si="91"/>
        <v>0.14505494505494507</v>
      </c>
      <c r="P1025">
        <f t="shared" si="92"/>
        <v>0.99120879120879124</v>
      </c>
      <c r="R1025">
        <f t="shared" si="93"/>
        <v>81.674349669573161</v>
      </c>
      <c r="S1025">
        <f t="shared" si="94"/>
        <v>78.592376606983805</v>
      </c>
      <c r="T1025">
        <f t="shared" si="95"/>
        <v>35.952428000099296</v>
      </c>
    </row>
    <row r="1026" spans="1:20">
      <c r="A1026" s="1">
        <v>2.4814814814814816E-4</v>
      </c>
      <c r="B1026">
        <v>17</v>
      </c>
      <c r="C1026" t="s">
        <v>2</v>
      </c>
      <c r="D1026">
        <v>888</v>
      </c>
      <c r="E1026" t="s">
        <v>0</v>
      </c>
      <c r="F1026">
        <v>-8</v>
      </c>
      <c r="G1026">
        <v>-10</v>
      </c>
      <c r="H1026">
        <v>236</v>
      </c>
      <c r="I1026" t="s">
        <v>1</v>
      </c>
      <c r="J1026">
        <v>225</v>
      </c>
      <c r="K1026">
        <v>101</v>
      </c>
      <c r="L1026">
        <v>348</v>
      </c>
      <c r="N1026">
        <f t="shared" si="90"/>
        <v>-1.7582417582417582E-2</v>
      </c>
      <c r="O1026">
        <f t="shared" si="91"/>
        <v>-2.197802197802198E-2</v>
      </c>
      <c r="P1026">
        <f t="shared" si="92"/>
        <v>0.51868131868131873</v>
      </c>
      <c r="R1026">
        <f t="shared" si="93"/>
        <v>92.426335831602358</v>
      </c>
      <c r="S1026">
        <f t="shared" si="94"/>
        <v>91.941486390914378</v>
      </c>
      <c r="T1026">
        <f t="shared" si="95"/>
        <v>128.65980825409011</v>
      </c>
    </row>
    <row r="1027" spans="1:20">
      <c r="A1027" s="1">
        <v>2.4826388888888885E-4</v>
      </c>
      <c r="B1027">
        <v>16</v>
      </c>
      <c r="C1027" t="s">
        <v>2</v>
      </c>
      <c r="D1027">
        <v>2048</v>
      </c>
      <c r="E1027" t="s">
        <v>0</v>
      </c>
      <c r="F1027">
        <v>98</v>
      </c>
      <c r="G1027">
        <v>64</v>
      </c>
      <c r="H1027">
        <v>458</v>
      </c>
      <c r="I1027" t="s">
        <v>1</v>
      </c>
      <c r="J1027">
        <v>33</v>
      </c>
      <c r="K1027">
        <v>77</v>
      </c>
      <c r="L1027">
        <v>7</v>
      </c>
      <c r="N1027">
        <f t="shared" ref="N1027:N1090" si="96">F1027/455</f>
        <v>0.2153846153846154</v>
      </c>
      <c r="O1027">
        <f t="shared" ref="O1027:O1090" si="97">G1027/455</f>
        <v>0.14065934065934066</v>
      </c>
      <c r="P1027">
        <f t="shared" ref="P1027:P1090" si="98">H1027/455</f>
        <v>1.0065934065934066</v>
      </c>
      <c r="R1027">
        <f t="shared" ref="R1027:R1090" si="99">DEGREES(ACOS(((O1027*1)+(P1027*0))/(SQRT((POWER(O1027,2)+POWER(P1027,2))*(POWER(1, 2)+POWER(0,2))))))</f>
        <v>82.045113550749349</v>
      </c>
      <c r="S1027">
        <f t="shared" ref="S1027:S1090" si="100">DEGREES(ACOS(((N1027*1)+(P1027*0))/(SQRT((POWER(N1027,2)+POWER(P1027,2))*(POWER(1, 2)+POWER(0,2))))))</f>
        <v>77.922330837635769</v>
      </c>
      <c r="T1027">
        <f t="shared" ref="T1027:T1090" si="101">DEGREES(ACOS(((N1027*1)+(O1027*0))/(SQRT((POWER(N1027,2)+POWER(O1027,2))*(POWER(1, 2)+POWER(0,2))))))</f>
        <v>33.146995832256003</v>
      </c>
    </row>
    <row r="1028" spans="1:20">
      <c r="A1028" s="1">
        <v>2.4826388888888885E-4</v>
      </c>
      <c r="B1028">
        <v>17</v>
      </c>
      <c r="C1028" t="s">
        <v>2</v>
      </c>
      <c r="D1028">
        <v>878</v>
      </c>
      <c r="E1028" t="s">
        <v>0</v>
      </c>
      <c r="F1028">
        <v>71</v>
      </c>
      <c r="G1028">
        <v>27</v>
      </c>
      <c r="H1028">
        <v>67</v>
      </c>
      <c r="I1028" t="s">
        <v>1</v>
      </c>
      <c r="J1028">
        <v>334</v>
      </c>
      <c r="K1028">
        <v>66</v>
      </c>
      <c r="L1028">
        <v>348</v>
      </c>
      <c r="N1028">
        <f t="shared" si="96"/>
        <v>0.15604395604395604</v>
      </c>
      <c r="O1028">
        <f t="shared" si="97"/>
        <v>5.9340659340659338E-2</v>
      </c>
      <c r="P1028">
        <f t="shared" si="98"/>
        <v>0.14725274725274726</v>
      </c>
      <c r="R1028">
        <f t="shared" si="99"/>
        <v>68.051300916473025</v>
      </c>
      <c r="S1028">
        <f t="shared" si="100"/>
        <v>43.339717631017194</v>
      </c>
      <c r="T1028">
        <f t="shared" si="101"/>
        <v>20.820892853310816</v>
      </c>
    </row>
    <row r="1029" spans="1:20">
      <c r="A1029" s="1">
        <v>2.4837962962962964E-4</v>
      </c>
      <c r="B1029">
        <v>16</v>
      </c>
      <c r="C1029" t="s">
        <v>2</v>
      </c>
      <c r="D1029">
        <v>2047</v>
      </c>
      <c r="E1029" t="s">
        <v>0</v>
      </c>
      <c r="F1029">
        <v>108</v>
      </c>
      <c r="G1029">
        <v>63</v>
      </c>
      <c r="H1029">
        <v>451</v>
      </c>
      <c r="I1029" t="s">
        <v>1</v>
      </c>
      <c r="J1029">
        <v>30</v>
      </c>
      <c r="K1029">
        <v>76</v>
      </c>
      <c r="L1029">
        <v>7</v>
      </c>
      <c r="N1029">
        <f t="shared" si="96"/>
        <v>0.23736263736263735</v>
      </c>
      <c r="O1029">
        <f t="shared" si="97"/>
        <v>0.13846153846153847</v>
      </c>
      <c r="P1029">
        <f t="shared" si="98"/>
        <v>0.99120879120879124</v>
      </c>
      <c r="R1029">
        <f t="shared" si="99"/>
        <v>82.04783427725441</v>
      </c>
      <c r="S1029">
        <f t="shared" si="100"/>
        <v>76.533099617640772</v>
      </c>
      <c r="T1029">
        <f t="shared" si="101"/>
        <v>30.256437163529259</v>
      </c>
    </row>
    <row r="1030" spans="1:20">
      <c r="A1030" s="1">
        <v>2.4849537037037038E-4</v>
      </c>
      <c r="B1030">
        <v>17</v>
      </c>
      <c r="C1030" t="s">
        <v>2</v>
      </c>
      <c r="D1030">
        <v>888</v>
      </c>
      <c r="E1030" t="s">
        <v>0</v>
      </c>
      <c r="F1030">
        <v>19</v>
      </c>
      <c r="G1030">
        <v>6</v>
      </c>
      <c r="H1030">
        <v>235</v>
      </c>
      <c r="I1030" t="s">
        <v>1</v>
      </c>
      <c r="J1030">
        <v>237</v>
      </c>
      <c r="K1030">
        <v>95</v>
      </c>
      <c r="L1030">
        <v>351</v>
      </c>
      <c r="N1030">
        <f t="shared" si="96"/>
        <v>4.1758241758241756E-2</v>
      </c>
      <c r="O1030">
        <f t="shared" si="97"/>
        <v>1.3186813186813187E-2</v>
      </c>
      <c r="P1030">
        <f t="shared" si="98"/>
        <v>0.51648351648351654</v>
      </c>
      <c r="R1030">
        <f t="shared" si="99"/>
        <v>88.537446780902144</v>
      </c>
      <c r="S1030">
        <f t="shared" si="100"/>
        <v>85.377629758315763</v>
      </c>
      <c r="T1030">
        <f t="shared" si="101"/>
        <v>17.525568373722859</v>
      </c>
    </row>
    <row r="1031" spans="1:20">
      <c r="A1031" s="1">
        <v>2.4861111111111107E-4</v>
      </c>
      <c r="B1031">
        <v>16</v>
      </c>
      <c r="C1031" t="s">
        <v>2</v>
      </c>
      <c r="D1031">
        <v>2048</v>
      </c>
      <c r="E1031" t="s">
        <v>0</v>
      </c>
      <c r="F1031">
        <v>115</v>
      </c>
      <c r="G1031">
        <v>63</v>
      </c>
      <c r="H1031">
        <v>455</v>
      </c>
      <c r="I1031" t="s">
        <v>1</v>
      </c>
      <c r="J1031">
        <v>28</v>
      </c>
      <c r="K1031">
        <v>75</v>
      </c>
      <c r="L1031">
        <v>7</v>
      </c>
      <c r="N1031">
        <f t="shared" si="96"/>
        <v>0.25274725274725274</v>
      </c>
      <c r="O1031">
        <f t="shared" si="97"/>
        <v>0.13846153846153847</v>
      </c>
      <c r="P1031">
        <f t="shared" si="98"/>
        <v>1</v>
      </c>
      <c r="R1031">
        <f t="shared" si="99"/>
        <v>82.116860683270275</v>
      </c>
      <c r="S1031">
        <f t="shared" si="100"/>
        <v>75.815705751729197</v>
      </c>
      <c r="T1031">
        <f t="shared" si="101"/>
        <v>28.715077528116595</v>
      </c>
    </row>
    <row r="1032" spans="1:20">
      <c r="A1032" s="1">
        <v>2.4872685185185181E-4</v>
      </c>
      <c r="B1032">
        <v>17</v>
      </c>
      <c r="C1032" t="s">
        <v>2</v>
      </c>
      <c r="D1032">
        <v>876</v>
      </c>
      <c r="E1032" t="s">
        <v>0</v>
      </c>
      <c r="F1032">
        <v>29</v>
      </c>
      <c r="G1032">
        <v>16</v>
      </c>
      <c r="H1032">
        <v>63</v>
      </c>
      <c r="I1032" t="s">
        <v>1</v>
      </c>
      <c r="J1032">
        <v>237</v>
      </c>
      <c r="K1032">
        <v>108</v>
      </c>
      <c r="L1032">
        <v>334</v>
      </c>
      <c r="N1032">
        <f t="shared" si="96"/>
        <v>6.3736263736263732E-2</v>
      </c>
      <c r="O1032">
        <f t="shared" si="97"/>
        <v>3.5164835164835165E-2</v>
      </c>
      <c r="P1032">
        <f t="shared" si="98"/>
        <v>0.13846153846153847</v>
      </c>
      <c r="R1032">
        <f t="shared" si="99"/>
        <v>75.74996730219641</v>
      </c>
      <c r="S1032">
        <f t="shared" si="100"/>
        <v>65.282559088916599</v>
      </c>
      <c r="T1032">
        <f t="shared" si="101"/>
        <v>28.886581766910702</v>
      </c>
    </row>
    <row r="1033" spans="1:20">
      <c r="A1033" s="1">
        <v>2.4872685185185181E-4</v>
      </c>
      <c r="B1033">
        <v>16</v>
      </c>
      <c r="C1033" t="s">
        <v>2</v>
      </c>
      <c r="D1033">
        <v>2047</v>
      </c>
      <c r="E1033" t="s">
        <v>0</v>
      </c>
      <c r="F1033">
        <v>123</v>
      </c>
      <c r="G1033">
        <v>60</v>
      </c>
      <c r="H1033">
        <v>453</v>
      </c>
      <c r="I1033" t="s">
        <v>1</v>
      </c>
      <c r="J1033">
        <v>25</v>
      </c>
      <c r="K1033">
        <v>74</v>
      </c>
      <c r="L1033">
        <v>7</v>
      </c>
      <c r="N1033">
        <f t="shared" si="96"/>
        <v>0.27032967032967031</v>
      </c>
      <c r="O1033">
        <f t="shared" si="97"/>
        <v>0.13186813186813187</v>
      </c>
      <c r="P1033">
        <f t="shared" si="98"/>
        <v>0.99560439560439562</v>
      </c>
      <c r="R1033">
        <f t="shared" si="99"/>
        <v>82.455070961243166</v>
      </c>
      <c r="S1033">
        <f t="shared" si="100"/>
        <v>74.809114206706525</v>
      </c>
      <c r="T1033">
        <f t="shared" si="101"/>
        <v>26.003345844511443</v>
      </c>
    </row>
    <row r="1034" spans="1:20">
      <c r="A1034" s="1">
        <v>2.488425925925926E-4</v>
      </c>
      <c r="B1034">
        <v>17</v>
      </c>
      <c r="C1034" t="s">
        <v>2</v>
      </c>
      <c r="D1034">
        <v>885</v>
      </c>
      <c r="E1034" t="s">
        <v>0</v>
      </c>
      <c r="F1034">
        <v>-25</v>
      </c>
      <c r="G1034">
        <v>-22</v>
      </c>
      <c r="H1034">
        <v>301</v>
      </c>
      <c r="I1034" t="s">
        <v>1</v>
      </c>
      <c r="J1034">
        <v>224</v>
      </c>
      <c r="K1034">
        <v>103</v>
      </c>
      <c r="L1034">
        <v>347</v>
      </c>
      <c r="N1034">
        <f t="shared" si="96"/>
        <v>-5.4945054945054944E-2</v>
      </c>
      <c r="O1034">
        <f t="shared" si="97"/>
        <v>-4.8351648351648353E-2</v>
      </c>
      <c r="P1034">
        <f t="shared" si="98"/>
        <v>0.66153846153846152</v>
      </c>
      <c r="R1034">
        <f t="shared" si="99"/>
        <v>94.180298104695353</v>
      </c>
      <c r="S1034">
        <f t="shared" si="100"/>
        <v>94.747888108634001</v>
      </c>
      <c r="T1034">
        <f t="shared" si="101"/>
        <v>138.65222278030635</v>
      </c>
    </row>
    <row r="1035" spans="1:20">
      <c r="A1035" s="1">
        <v>2.4895833333333334E-4</v>
      </c>
      <c r="B1035">
        <v>16</v>
      </c>
      <c r="C1035" t="s">
        <v>2</v>
      </c>
      <c r="D1035">
        <v>2047</v>
      </c>
      <c r="E1035" t="s">
        <v>0</v>
      </c>
      <c r="F1035">
        <v>113</v>
      </c>
      <c r="G1035">
        <v>62</v>
      </c>
      <c r="H1035">
        <v>449</v>
      </c>
      <c r="I1035" t="s">
        <v>1</v>
      </c>
      <c r="J1035">
        <v>28</v>
      </c>
      <c r="K1035">
        <v>75</v>
      </c>
      <c r="L1035">
        <v>7</v>
      </c>
      <c r="N1035">
        <f t="shared" si="96"/>
        <v>0.24835164835164836</v>
      </c>
      <c r="O1035">
        <f t="shared" si="97"/>
        <v>0.13626373626373625</v>
      </c>
      <c r="P1035">
        <f t="shared" si="98"/>
        <v>0.98681318681318686</v>
      </c>
      <c r="R1035">
        <f t="shared" si="99"/>
        <v>82.138050662287498</v>
      </c>
      <c r="S1035">
        <f t="shared" si="100"/>
        <v>75.873716093602866</v>
      </c>
      <c r="T1035">
        <f t="shared" si="101"/>
        <v>28.75236842721436</v>
      </c>
    </row>
    <row r="1036" spans="1:20">
      <c r="A1036" s="1">
        <v>2.4907407407407403E-4</v>
      </c>
      <c r="B1036">
        <v>17</v>
      </c>
      <c r="C1036" t="s">
        <v>2</v>
      </c>
      <c r="D1036">
        <v>876</v>
      </c>
      <c r="E1036" t="s">
        <v>0</v>
      </c>
      <c r="F1036">
        <v>221</v>
      </c>
      <c r="G1036">
        <v>247</v>
      </c>
      <c r="H1036">
        <v>242</v>
      </c>
      <c r="I1036" t="s">
        <v>1</v>
      </c>
      <c r="J1036">
        <v>48</v>
      </c>
      <c r="K1036">
        <v>54</v>
      </c>
      <c r="L1036">
        <v>39</v>
      </c>
      <c r="N1036">
        <f t="shared" si="96"/>
        <v>0.48571428571428571</v>
      </c>
      <c r="O1036">
        <f t="shared" si="97"/>
        <v>0.54285714285714282</v>
      </c>
      <c r="P1036">
        <f t="shared" si="98"/>
        <v>0.53186813186813187</v>
      </c>
      <c r="R1036">
        <f t="shared" si="99"/>
        <v>44.414173999095674</v>
      </c>
      <c r="S1036">
        <f t="shared" si="100"/>
        <v>47.596948821552445</v>
      </c>
      <c r="T1036">
        <f t="shared" si="101"/>
        <v>48.179830119864228</v>
      </c>
    </row>
    <row r="1037" spans="1:20">
      <c r="A1037" s="1">
        <v>2.4907407407407403E-4</v>
      </c>
      <c r="B1037">
        <v>16</v>
      </c>
      <c r="C1037" t="s">
        <v>2</v>
      </c>
      <c r="D1037">
        <v>2048</v>
      </c>
      <c r="E1037" t="s">
        <v>0</v>
      </c>
      <c r="F1037">
        <v>104</v>
      </c>
      <c r="G1037">
        <v>59</v>
      </c>
      <c r="H1037">
        <v>452</v>
      </c>
      <c r="I1037" t="s">
        <v>1</v>
      </c>
      <c r="J1037">
        <v>27</v>
      </c>
      <c r="K1037">
        <v>76</v>
      </c>
      <c r="L1037">
        <v>6</v>
      </c>
      <c r="N1037">
        <f t="shared" si="96"/>
        <v>0.22857142857142856</v>
      </c>
      <c r="O1037">
        <f t="shared" si="97"/>
        <v>0.12967032967032968</v>
      </c>
      <c r="P1037">
        <f t="shared" si="98"/>
        <v>0.99340659340659343</v>
      </c>
      <c r="R1037">
        <f t="shared" si="99"/>
        <v>82.56317296334538</v>
      </c>
      <c r="S1037">
        <f t="shared" si="100"/>
        <v>77.042419905906868</v>
      </c>
      <c r="T1037">
        <f t="shared" si="101"/>
        <v>29.566575504777131</v>
      </c>
    </row>
    <row r="1038" spans="1:20">
      <c r="A1038" s="1">
        <v>2.4918981481481482E-4</v>
      </c>
      <c r="B1038">
        <v>17</v>
      </c>
      <c r="C1038" t="s">
        <v>2</v>
      </c>
      <c r="D1038">
        <v>888</v>
      </c>
      <c r="E1038" t="s">
        <v>0</v>
      </c>
      <c r="F1038">
        <v>320</v>
      </c>
      <c r="G1038">
        <v>332</v>
      </c>
      <c r="H1038">
        <v>294</v>
      </c>
      <c r="I1038" t="s">
        <v>1</v>
      </c>
      <c r="J1038">
        <v>46</v>
      </c>
      <c r="K1038">
        <v>47</v>
      </c>
      <c r="L1038">
        <v>44</v>
      </c>
      <c r="N1038">
        <f t="shared" si="96"/>
        <v>0.70329670329670335</v>
      </c>
      <c r="O1038">
        <f t="shared" si="97"/>
        <v>0.72967032967032963</v>
      </c>
      <c r="P1038">
        <f t="shared" si="98"/>
        <v>0.64615384615384619</v>
      </c>
      <c r="R1038">
        <f t="shared" si="99"/>
        <v>41.526243994740099</v>
      </c>
      <c r="S1038">
        <f t="shared" si="100"/>
        <v>42.575242955962004</v>
      </c>
      <c r="T1038">
        <f t="shared" si="101"/>
        <v>46.054404503521823</v>
      </c>
    </row>
    <row r="1039" spans="1:20">
      <c r="A1039" s="1">
        <v>2.4930555555555551E-4</v>
      </c>
      <c r="B1039">
        <v>16</v>
      </c>
      <c r="C1039" t="s">
        <v>2</v>
      </c>
      <c r="D1039">
        <v>2047</v>
      </c>
      <c r="E1039" t="s">
        <v>0</v>
      </c>
      <c r="F1039">
        <v>91</v>
      </c>
      <c r="G1039">
        <v>58</v>
      </c>
      <c r="H1039">
        <v>450</v>
      </c>
      <c r="I1039" t="s">
        <v>1</v>
      </c>
      <c r="J1039">
        <v>32</v>
      </c>
      <c r="K1039">
        <v>78</v>
      </c>
      <c r="L1039">
        <v>7</v>
      </c>
      <c r="N1039">
        <f t="shared" si="96"/>
        <v>0.2</v>
      </c>
      <c r="O1039">
        <f t="shared" si="97"/>
        <v>0.12747252747252746</v>
      </c>
      <c r="P1039">
        <f t="shared" si="98"/>
        <v>0.98901098901098905</v>
      </c>
      <c r="R1039">
        <f t="shared" si="99"/>
        <v>82.655700710497328</v>
      </c>
      <c r="S1039">
        <f t="shared" si="100"/>
        <v>78.56769312959112</v>
      </c>
      <c r="T1039">
        <f t="shared" si="101"/>
        <v>32.511914231051499</v>
      </c>
    </row>
    <row r="1040" spans="1:20">
      <c r="A1040" s="1">
        <v>2.4942129629629631E-4</v>
      </c>
      <c r="B1040">
        <v>17</v>
      </c>
      <c r="C1040" t="s">
        <v>2</v>
      </c>
      <c r="D1040">
        <v>716</v>
      </c>
      <c r="E1040" t="s">
        <v>0</v>
      </c>
      <c r="F1040">
        <v>340</v>
      </c>
      <c r="G1040">
        <v>351</v>
      </c>
      <c r="H1040">
        <v>341</v>
      </c>
      <c r="I1040" t="s">
        <v>1</v>
      </c>
      <c r="J1040">
        <v>45</v>
      </c>
      <c r="K1040">
        <v>46</v>
      </c>
      <c r="L1040">
        <v>44</v>
      </c>
      <c r="N1040">
        <f t="shared" si="96"/>
        <v>0.74725274725274726</v>
      </c>
      <c r="O1040">
        <f t="shared" si="97"/>
        <v>0.77142857142857146</v>
      </c>
      <c r="P1040">
        <f t="shared" si="98"/>
        <v>0.74945054945054945</v>
      </c>
      <c r="R1040">
        <f t="shared" si="99"/>
        <v>44.172083934968974</v>
      </c>
      <c r="S1040">
        <f t="shared" si="100"/>
        <v>45.08413471120582</v>
      </c>
      <c r="T1040">
        <f t="shared" si="101"/>
        <v>45.912012076035118</v>
      </c>
    </row>
    <row r="1041" spans="1:20">
      <c r="A1041" s="1">
        <v>2.4942129629629631E-4</v>
      </c>
      <c r="B1041">
        <v>16</v>
      </c>
      <c r="C1041" t="s">
        <v>2</v>
      </c>
      <c r="D1041">
        <v>2048</v>
      </c>
      <c r="E1041" t="s">
        <v>0</v>
      </c>
      <c r="F1041">
        <v>83</v>
      </c>
      <c r="G1041">
        <v>60</v>
      </c>
      <c r="H1041">
        <v>449</v>
      </c>
      <c r="I1041" t="s">
        <v>1</v>
      </c>
      <c r="J1041">
        <v>35</v>
      </c>
      <c r="K1041">
        <v>79</v>
      </c>
      <c r="L1041">
        <v>7</v>
      </c>
      <c r="N1041">
        <f t="shared" si="96"/>
        <v>0.18241758241758241</v>
      </c>
      <c r="O1041">
        <f t="shared" si="97"/>
        <v>0.13186813186813187</v>
      </c>
      <c r="P1041">
        <f t="shared" si="98"/>
        <v>0.98681318681318686</v>
      </c>
      <c r="R1041">
        <f t="shared" si="99"/>
        <v>82.388640138954173</v>
      </c>
      <c r="S1041">
        <f t="shared" si="100"/>
        <v>79.526802068086084</v>
      </c>
      <c r="T1041">
        <f t="shared" si="101"/>
        <v>35.862848985861284</v>
      </c>
    </row>
    <row r="1042" spans="1:20">
      <c r="A1042" s="1">
        <v>2.4953703703703705E-4</v>
      </c>
      <c r="B1042">
        <v>17</v>
      </c>
      <c r="C1042" t="s">
        <v>2</v>
      </c>
      <c r="D1042">
        <v>886</v>
      </c>
      <c r="E1042" t="s">
        <v>0</v>
      </c>
      <c r="F1042">
        <v>60</v>
      </c>
      <c r="G1042">
        <v>27</v>
      </c>
      <c r="H1042">
        <v>-19</v>
      </c>
      <c r="I1042" t="s">
        <v>1</v>
      </c>
      <c r="J1042">
        <v>313</v>
      </c>
      <c r="K1042">
        <v>313</v>
      </c>
      <c r="L1042">
        <v>223</v>
      </c>
      <c r="N1042">
        <f t="shared" si="96"/>
        <v>0.13186813186813187</v>
      </c>
      <c r="O1042">
        <f t="shared" si="97"/>
        <v>5.9340659340659338E-2</v>
      </c>
      <c r="P1042">
        <f t="shared" si="98"/>
        <v>-4.1758241758241756E-2</v>
      </c>
      <c r="R1042">
        <f t="shared" si="99"/>
        <v>35.134193056915628</v>
      </c>
      <c r="S1042">
        <f t="shared" si="100"/>
        <v>17.571258778322406</v>
      </c>
      <c r="T1042">
        <f t="shared" si="101"/>
        <v>24.22774531795417</v>
      </c>
    </row>
    <row r="1043" spans="1:20">
      <c r="A1043" s="1">
        <v>2.4965277777777779E-4</v>
      </c>
      <c r="B1043">
        <v>16</v>
      </c>
      <c r="C1043" t="s">
        <v>2</v>
      </c>
      <c r="D1043">
        <v>2048</v>
      </c>
      <c r="E1043" t="s">
        <v>0</v>
      </c>
      <c r="F1043">
        <v>90</v>
      </c>
      <c r="G1043">
        <v>62</v>
      </c>
      <c r="H1043">
        <v>450</v>
      </c>
      <c r="I1043" t="s">
        <v>1</v>
      </c>
      <c r="J1043">
        <v>35</v>
      </c>
      <c r="K1043">
        <v>78</v>
      </c>
      <c r="L1043">
        <v>7</v>
      </c>
      <c r="N1043">
        <f t="shared" si="96"/>
        <v>0.19780219780219779</v>
      </c>
      <c r="O1043">
        <f t="shared" si="97"/>
        <v>0.13626373626373625</v>
      </c>
      <c r="P1043">
        <f t="shared" si="98"/>
        <v>0.98901098901098905</v>
      </c>
      <c r="R1043">
        <f t="shared" si="99"/>
        <v>82.155303900470429</v>
      </c>
      <c r="S1043">
        <f t="shared" si="100"/>
        <v>78.690067525979785</v>
      </c>
      <c r="T1043">
        <f t="shared" si="101"/>
        <v>34.562524648881819</v>
      </c>
    </row>
    <row r="1044" spans="1:20">
      <c r="A1044" s="1">
        <v>2.4976851851851847E-4</v>
      </c>
      <c r="B1044">
        <v>17</v>
      </c>
      <c r="C1044" t="s">
        <v>2</v>
      </c>
      <c r="D1044">
        <v>895</v>
      </c>
      <c r="E1044" t="s">
        <v>0</v>
      </c>
      <c r="F1044">
        <v>340</v>
      </c>
      <c r="G1044">
        <v>334</v>
      </c>
      <c r="H1044">
        <v>297</v>
      </c>
      <c r="I1044" t="s">
        <v>1</v>
      </c>
      <c r="J1044">
        <v>44</v>
      </c>
      <c r="K1044">
        <v>45</v>
      </c>
      <c r="L1044">
        <v>44</v>
      </c>
      <c r="N1044">
        <f t="shared" si="96"/>
        <v>0.74725274725274726</v>
      </c>
      <c r="O1044">
        <f t="shared" si="97"/>
        <v>0.73406593406593401</v>
      </c>
      <c r="P1044">
        <f t="shared" si="98"/>
        <v>0.65274725274725276</v>
      </c>
      <c r="R1044">
        <f t="shared" si="99"/>
        <v>41.644185152039128</v>
      </c>
      <c r="S1044">
        <f t="shared" si="100"/>
        <v>41.138168744584711</v>
      </c>
      <c r="T1044">
        <f t="shared" si="101"/>
        <v>44.489962023033307</v>
      </c>
    </row>
    <row r="1045" spans="1:20">
      <c r="A1045" s="1">
        <v>2.4976851851851847E-4</v>
      </c>
      <c r="B1045">
        <v>16</v>
      </c>
      <c r="C1045" t="s">
        <v>2</v>
      </c>
      <c r="D1045">
        <v>2048</v>
      </c>
      <c r="E1045" t="s">
        <v>0</v>
      </c>
      <c r="F1045">
        <v>108</v>
      </c>
      <c r="G1045">
        <v>59</v>
      </c>
      <c r="H1045">
        <v>450</v>
      </c>
      <c r="I1045" t="s">
        <v>1</v>
      </c>
      <c r="J1045">
        <v>28</v>
      </c>
      <c r="K1045">
        <v>76</v>
      </c>
      <c r="L1045">
        <v>7</v>
      </c>
      <c r="N1045">
        <f t="shared" si="96"/>
        <v>0.23736263736263735</v>
      </c>
      <c r="O1045">
        <f t="shared" si="97"/>
        <v>0.12967032967032968</v>
      </c>
      <c r="P1045">
        <f t="shared" si="98"/>
        <v>0.98901098901098905</v>
      </c>
      <c r="R1045">
        <f t="shared" si="99"/>
        <v>82.530492817515793</v>
      </c>
      <c r="S1045">
        <f t="shared" si="100"/>
        <v>76.504266719204182</v>
      </c>
      <c r="T1045">
        <f t="shared" si="101"/>
        <v>28.647616456808883</v>
      </c>
    </row>
    <row r="1046" spans="1:20">
      <c r="A1046" s="1">
        <v>2.4988425925925927E-4</v>
      </c>
      <c r="B1046">
        <v>17</v>
      </c>
      <c r="C1046" t="s">
        <v>2</v>
      </c>
      <c r="D1046">
        <v>894</v>
      </c>
      <c r="E1046" t="s">
        <v>0</v>
      </c>
      <c r="F1046">
        <v>138</v>
      </c>
      <c r="G1046">
        <v>239</v>
      </c>
      <c r="H1046">
        <v>295</v>
      </c>
      <c r="I1046" t="s">
        <v>1</v>
      </c>
      <c r="J1046">
        <v>64</v>
      </c>
      <c r="K1046">
        <v>72</v>
      </c>
      <c r="L1046">
        <v>32</v>
      </c>
      <c r="N1046">
        <f t="shared" si="96"/>
        <v>0.30329670329670327</v>
      </c>
      <c r="O1046">
        <f t="shared" si="97"/>
        <v>0.5252747252747253</v>
      </c>
      <c r="P1046">
        <f t="shared" si="98"/>
        <v>0.64835164835164838</v>
      </c>
      <c r="R1046">
        <f t="shared" si="99"/>
        <v>50.986664067609915</v>
      </c>
      <c r="S1046">
        <f t="shared" si="100"/>
        <v>64.929966322415268</v>
      </c>
      <c r="T1046">
        <f t="shared" si="101"/>
        <v>59.997611315478892</v>
      </c>
    </row>
    <row r="1047" spans="1:20">
      <c r="A1047" s="1">
        <v>2.5000000000000006E-4</v>
      </c>
      <c r="B1047">
        <v>16</v>
      </c>
      <c r="C1047" t="s">
        <v>2</v>
      </c>
      <c r="D1047">
        <v>2048</v>
      </c>
      <c r="E1047" t="s">
        <v>0</v>
      </c>
      <c r="F1047">
        <v>114</v>
      </c>
      <c r="G1047">
        <v>57</v>
      </c>
      <c r="H1047">
        <v>451</v>
      </c>
      <c r="I1047" t="s">
        <v>1</v>
      </c>
      <c r="J1047">
        <v>27</v>
      </c>
      <c r="K1047">
        <v>75</v>
      </c>
      <c r="L1047">
        <v>7</v>
      </c>
      <c r="N1047">
        <f t="shared" si="96"/>
        <v>0.25054945054945055</v>
      </c>
      <c r="O1047">
        <f t="shared" si="97"/>
        <v>0.12527472527472527</v>
      </c>
      <c r="P1047">
        <f t="shared" si="98"/>
        <v>0.99120879120879124</v>
      </c>
      <c r="R1047">
        <f t="shared" si="99"/>
        <v>82.796817561102429</v>
      </c>
      <c r="S1047">
        <f t="shared" si="100"/>
        <v>75.814393524454303</v>
      </c>
      <c r="T1047">
        <f t="shared" si="101"/>
        <v>26.565051177077994</v>
      </c>
    </row>
    <row r="1048" spans="1:20">
      <c r="A1048" s="1">
        <v>2.5011574074074069E-4</v>
      </c>
      <c r="B1048">
        <v>17</v>
      </c>
      <c r="C1048" t="s">
        <v>2</v>
      </c>
      <c r="D1048">
        <v>879</v>
      </c>
      <c r="E1048" t="s">
        <v>0</v>
      </c>
      <c r="F1048">
        <v>24</v>
      </c>
      <c r="G1048">
        <v>5</v>
      </c>
      <c r="H1048">
        <v>30</v>
      </c>
      <c r="I1048" t="s">
        <v>1</v>
      </c>
      <c r="J1048">
        <v>241</v>
      </c>
      <c r="K1048">
        <v>131</v>
      </c>
      <c r="L1048">
        <v>304</v>
      </c>
      <c r="N1048">
        <f t="shared" si="96"/>
        <v>5.2747252747252747E-2</v>
      </c>
      <c r="O1048">
        <f t="shared" si="97"/>
        <v>1.098901098901099E-2</v>
      </c>
      <c r="P1048">
        <f t="shared" si="98"/>
        <v>6.5934065934065936E-2</v>
      </c>
      <c r="R1048">
        <f t="shared" si="99"/>
        <v>80.537677791974374</v>
      </c>
      <c r="S1048">
        <f t="shared" si="100"/>
        <v>51.340191745909905</v>
      </c>
      <c r="T1048">
        <f t="shared" si="101"/>
        <v>11.768288932020653</v>
      </c>
    </row>
    <row r="1049" spans="1:20">
      <c r="A1049" s="1">
        <v>2.5023148148148149E-4</v>
      </c>
      <c r="B1049">
        <v>16</v>
      </c>
      <c r="C1049" t="s">
        <v>2</v>
      </c>
      <c r="D1049">
        <v>2048</v>
      </c>
      <c r="E1049" t="s">
        <v>0</v>
      </c>
      <c r="F1049">
        <v>116</v>
      </c>
      <c r="G1049">
        <v>54</v>
      </c>
      <c r="H1049">
        <v>452</v>
      </c>
      <c r="I1049" t="s">
        <v>1</v>
      </c>
      <c r="J1049">
        <v>23</v>
      </c>
      <c r="K1049">
        <v>75</v>
      </c>
      <c r="L1049">
        <v>6</v>
      </c>
      <c r="N1049">
        <f t="shared" si="96"/>
        <v>0.25494505494505493</v>
      </c>
      <c r="O1049">
        <f t="shared" si="97"/>
        <v>0.11868131868131868</v>
      </c>
      <c r="P1049">
        <f t="shared" si="98"/>
        <v>0.99340659340659343</v>
      </c>
      <c r="R1049">
        <f t="shared" si="99"/>
        <v>83.187219140647557</v>
      </c>
      <c r="S1049">
        <f t="shared" si="100"/>
        <v>75.606407031509477</v>
      </c>
      <c r="T1049">
        <f t="shared" si="101"/>
        <v>24.962789830807012</v>
      </c>
    </row>
    <row r="1050" spans="1:20">
      <c r="A1050" s="1">
        <v>2.5023148148148149E-4</v>
      </c>
      <c r="B1050">
        <v>17</v>
      </c>
      <c r="C1050" t="s">
        <v>2</v>
      </c>
      <c r="D1050">
        <v>887</v>
      </c>
      <c r="E1050" t="s">
        <v>0</v>
      </c>
      <c r="F1050">
        <v>-6</v>
      </c>
      <c r="G1050">
        <v>-10</v>
      </c>
      <c r="H1050">
        <v>238</v>
      </c>
      <c r="I1050" t="s">
        <v>1</v>
      </c>
      <c r="J1050">
        <v>226</v>
      </c>
      <c r="K1050">
        <v>101</v>
      </c>
      <c r="L1050">
        <v>348</v>
      </c>
      <c r="N1050">
        <f t="shared" si="96"/>
        <v>-1.3186813186813187E-2</v>
      </c>
      <c r="O1050">
        <f t="shared" si="97"/>
        <v>-2.197802197802198E-2</v>
      </c>
      <c r="P1050">
        <f t="shared" si="98"/>
        <v>0.52307692307692311</v>
      </c>
      <c r="R1050">
        <f t="shared" si="99"/>
        <v>92.405970516645297</v>
      </c>
      <c r="S1050">
        <f t="shared" si="100"/>
        <v>91.44412553093585</v>
      </c>
      <c r="T1050">
        <f t="shared" si="101"/>
        <v>120.96375653207352</v>
      </c>
    </row>
    <row r="1051" spans="1:20">
      <c r="A1051" s="1">
        <v>2.5034722222222223E-4</v>
      </c>
      <c r="B1051">
        <v>16</v>
      </c>
      <c r="C1051" t="s">
        <v>2</v>
      </c>
      <c r="D1051">
        <v>2047</v>
      </c>
      <c r="E1051" t="s">
        <v>0</v>
      </c>
      <c r="F1051">
        <v>111</v>
      </c>
      <c r="G1051">
        <v>54</v>
      </c>
      <c r="H1051">
        <v>452</v>
      </c>
      <c r="I1051" t="s">
        <v>1</v>
      </c>
      <c r="J1051">
        <v>25</v>
      </c>
      <c r="K1051">
        <v>76</v>
      </c>
      <c r="L1051">
        <v>6</v>
      </c>
      <c r="N1051">
        <f t="shared" si="96"/>
        <v>0.24395604395604395</v>
      </c>
      <c r="O1051">
        <f t="shared" si="97"/>
        <v>0.11868131868131868</v>
      </c>
      <c r="P1051">
        <f t="shared" si="98"/>
        <v>0.99340659340659343</v>
      </c>
      <c r="R1051">
        <f t="shared" si="99"/>
        <v>83.187219140647557</v>
      </c>
      <c r="S1051">
        <f t="shared" si="100"/>
        <v>76.202611967604895</v>
      </c>
      <c r="T1051">
        <f t="shared" si="101"/>
        <v>25.942295489871658</v>
      </c>
    </row>
    <row r="1052" spans="1:20">
      <c r="A1052" s="1">
        <v>2.5046296296296297E-4</v>
      </c>
      <c r="B1052">
        <v>17</v>
      </c>
      <c r="C1052" t="s">
        <v>2</v>
      </c>
      <c r="D1052">
        <v>874</v>
      </c>
      <c r="E1052" t="s">
        <v>0</v>
      </c>
      <c r="F1052">
        <v>31</v>
      </c>
      <c r="G1052">
        <v>13</v>
      </c>
      <c r="H1052">
        <v>45</v>
      </c>
      <c r="I1052" t="s">
        <v>1</v>
      </c>
      <c r="J1052">
        <v>242</v>
      </c>
      <c r="K1052">
        <v>111</v>
      </c>
      <c r="L1052">
        <v>320</v>
      </c>
      <c r="N1052">
        <f t="shared" si="96"/>
        <v>6.8131868131868126E-2</v>
      </c>
      <c r="O1052">
        <f t="shared" si="97"/>
        <v>2.8571428571428571E-2</v>
      </c>
      <c r="P1052">
        <f t="shared" si="98"/>
        <v>9.8901098901098897E-2</v>
      </c>
      <c r="R1052">
        <f t="shared" si="99"/>
        <v>73.886581766910709</v>
      </c>
      <c r="S1052">
        <f t="shared" si="100"/>
        <v>55.437475351118174</v>
      </c>
      <c r="T1052">
        <f t="shared" si="101"/>
        <v>22.750976342787652</v>
      </c>
    </row>
    <row r="1053" spans="1:20">
      <c r="A1053" s="1">
        <v>2.5057870370370365E-4</v>
      </c>
      <c r="B1053">
        <v>16</v>
      </c>
      <c r="C1053" t="s">
        <v>2</v>
      </c>
      <c r="D1053">
        <v>2047</v>
      </c>
      <c r="E1053" t="s">
        <v>0</v>
      </c>
      <c r="F1053">
        <v>114</v>
      </c>
      <c r="G1053">
        <v>55</v>
      </c>
      <c r="H1053">
        <v>455</v>
      </c>
      <c r="I1053" t="s">
        <v>1</v>
      </c>
      <c r="J1053">
        <v>26</v>
      </c>
      <c r="K1053">
        <v>76</v>
      </c>
      <c r="L1053">
        <v>7</v>
      </c>
      <c r="N1053">
        <f t="shared" si="96"/>
        <v>0.25054945054945055</v>
      </c>
      <c r="O1053">
        <f t="shared" si="97"/>
        <v>0.12087912087912088</v>
      </c>
      <c r="P1053">
        <f t="shared" si="98"/>
        <v>1</v>
      </c>
      <c r="R1053">
        <f t="shared" si="99"/>
        <v>83.107576877514859</v>
      </c>
      <c r="S1053">
        <f t="shared" si="100"/>
        <v>75.934131002390487</v>
      </c>
      <c r="T1053">
        <f t="shared" si="101"/>
        <v>25.755270760167086</v>
      </c>
    </row>
    <row r="1054" spans="1:20">
      <c r="A1054" s="1">
        <v>2.5057870370370365E-4</v>
      </c>
      <c r="B1054">
        <v>17</v>
      </c>
      <c r="C1054" t="s">
        <v>2</v>
      </c>
      <c r="D1054">
        <v>884</v>
      </c>
      <c r="E1054" t="s">
        <v>0</v>
      </c>
      <c r="F1054">
        <v>-24</v>
      </c>
      <c r="G1054">
        <v>-23</v>
      </c>
      <c r="H1054">
        <v>297</v>
      </c>
      <c r="I1054" t="s">
        <v>1</v>
      </c>
      <c r="J1054">
        <v>224</v>
      </c>
      <c r="K1054">
        <v>103</v>
      </c>
      <c r="L1054">
        <v>346</v>
      </c>
      <c r="N1054">
        <f t="shared" si="96"/>
        <v>-5.2747252747252747E-2</v>
      </c>
      <c r="O1054">
        <f t="shared" si="97"/>
        <v>-5.054945054945055E-2</v>
      </c>
      <c r="P1054">
        <f t="shared" si="98"/>
        <v>0.65274725274725276</v>
      </c>
      <c r="R1054">
        <f t="shared" si="99"/>
        <v>94.42820884338326</v>
      </c>
      <c r="S1054">
        <f t="shared" si="100"/>
        <v>94.619923481660393</v>
      </c>
      <c r="T1054">
        <f t="shared" si="101"/>
        <v>136.21887523513132</v>
      </c>
    </row>
    <row r="1055" spans="1:20">
      <c r="A1055" s="1">
        <v>2.5069444444444445E-4</v>
      </c>
      <c r="B1055">
        <v>16</v>
      </c>
      <c r="C1055" t="s">
        <v>2</v>
      </c>
      <c r="D1055">
        <v>2047</v>
      </c>
      <c r="E1055" t="s">
        <v>0</v>
      </c>
      <c r="F1055">
        <v>116</v>
      </c>
      <c r="G1055">
        <v>56</v>
      </c>
      <c r="H1055">
        <v>461</v>
      </c>
      <c r="I1055" t="s">
        <v>1</v>
      </c>
      <c r="J1055">
        <v>25</v>
      </c>
      <c r="K1055">
        <v>75</v>
      </c>
      <c r="L1055">
        <v>7</v>
      </c>
      <c r="N1055">
        <f t="shared" si="96"/>
        <v>0.25494505494505493</v>
      </c>
      <c r="O1055">
        <f t="shared" si="97"/>
        <v>0.12307692307692308</v>
      </c>
      <c r="P1055">
        <f t="shared" si="98"/>
        <v>1.0131868131868131</v>
      </c>
      <c r="R1055">
        <f t="shared" si="99"/>
        <v>83.07392653045882</v>
      </c>
      <c r="S1055">
        <f t="shared" si="100"/>
        <v>75.876058978854957</v>
      </c>
      <c r="T1055">
        <f t="shared" si="101"/>
        <v>25.769327624338722</v>
      </c>
    </row>
    <row r="1056" spans="1:20">
      <c r="A1056" s="1">
        <v>2.5081018518518519E-4</v>
      </c>
      <c r="B1056">
        <v>17</v>
      </c>
      <c r="C1056" t="s">
        <v>2</v>
      </c>
      <c r="D1056">
        <v>891</v>
      </c>
      <c r="E1056" t="s">
        <v>0</v>
      </c>
      <c r="F1056">
        <v>315</v>
      </c>
      <c r="G1056">
        <v>321</v>
      </c>
      <c r="H1056">
        <v>311</v>
      </c>
      <c r="I1056" t="s">
        <v>1</v>
      </c>
      <c r="J1056">
        <v>45</v>
      </c>
      <c r="K1056">
        <v>49</v>
      </c>
      <c r="L1056">
        <v>41</v>
      </c>
      <c r="N1056">
        <f t="shared" si="96"/>
        <v>0.69230769230769229</v>
      </c>
      <c r="O1056">
        <f t="shared" si="97"/>
        <v>0.70549450549450554</v>
      </c>
      <c r="P1056">
        <f t="shared" si="98"/>
        <v>0.68351648351648353</v>
      </c>
      <c r="R1056">
        <f t="shared" si="99"/>
        <v>44.093496856051942</v>
      </c>
      <c r="S1056">
        <f t="shared" si="100"/>
        <v>44.633897765168662</v>
      </c>
      <c r="T1056">
        <f t="shared" si="101"/>
        <v>45.540510187130664</v>
      </c>
    </row>
    <row r="1057" spans="1:20">
      <c r="A1057" s="1">
        <v>2.5092592592592593E-4</v>
      </c>
      <c r="B1057">
        <v>16</v>
      </c>
      <c r="C1057" t="s">
        <v>2</v>
      </c>
      <c r="D1057">
        <v>2047</v>
      </c>
      <c r="E1057" t="s">
        <v>0</v>
      </c>
      <c r="F1057">
        <v>124</v>
      </c>
      <c r="G1057">
        <v>53</v>
      </c>
      <c r="H1057">
        <v>460</v>
      </c>
      <c r="I1057" t="s">
        <v>1</v>
      </c>
      <c r="J1057">
        <v>25</v>
      </c>
      <c r="K1057">
        <v>74</v>
      </c>
      <c r="L1057">
        <v>7</v>
      </c>
      <c r="N1057">
        <f t="shared" si="96"/>
        <v>0.2725274725274725</v>
      </c>
      <c r="O1057">
        <f t="shared" si="97"/>
        <v>0.11648351648351649</v>
      </c>
      <c r="P1057">
        <f t="shared" si="98"/>
        <v>1.0109890109890109</v>
      </c>
      <c r="R1057">
        <f t="shared" si="99"/>
        <v>83.427510873989888</v>
      </c>
      <c r="S1057">
        <f t="shared" si="100"/>
        <v>74.913645991534878</v>
      </c>
      <c r="T1057">
        <f t="shared" si="101"/>
        <v>23.142801067294233</v>
      </c>
    </row>
    <row r="1058" spans="1:20">
      <c r="A1058" s="1">
        <v>2.5092592592592593E-4</v>
      </c>
      <c r="B1058">
        <v>17</v>
      </c>
      <c r="C1058" t="s">
        <v>2</v>
      </c>
      <c r="D1058">
        <v>886</v>
      </c>
      <c r="E1058" t="s">
        <v>0</v>
      </c>
      <c r="F1058">
        <v>98</v>
      </c>
      <c r="G1058">
        <v>104</v>
      </c>
      <c r="H1058">
        <v>142</v>
      </c>
      <c r="I1058" t="s">
        <v>1</v>
      </c>
      <c r="J1058">
        <v>48</v>
      </c>
      <c r="K1058">
        <v>71</v>
      </c>
      <c r="L1058">
        <v>19</v>
      </c>
      <c r="N1058">
        <f t="shared" si="96"/>
        <v>0.2153846153846154</v>
      </c>
      <c r="O1058">
        <f t="shared" si="97"/>
        <v>0.22857142857142856</v>
      </c>
      <c r="P1058">
        <f t="shared" si="98"/>
        <v>0.31208791208791209</v>
      </c>
      <c r="R1058">
        <f t="shared" si="99"/>
        <v>53.781162734385461</v>
      </c>
      <c r="S1058">
        <f t="shared" si="100"/>
        <v>55.388857815469599</v>
      </c>
      <c r="T1058">
        <f t="shared" si="101"/>
        <v>46.701354605326117</v>
      </c>
    </row>
    <row r="1059" spans="1:20">
      <c r="A1059" s="1">
        <v>2.5104166666666672E-4</v>
      </c>
      <c r="B1059">
        <v>16</v>
      </c>
      <c r="C1059" t="s">
        <v>2</v>
      </c>
      <c r="D1059">
        <v>2048</v>
      </c>
      <c r="E1059" t="s">
        <v>0</v>
      </c>
      <c r="F1059">
        <v>122</v>
      </c>
      <c r="G1059">
        <v>62</v>
      </c>
      <c r="H1059">
        <v>453</v>
      </c>
      <c r="I1059" t="s">
        <v>1</v>
      </c>
      <c r="J1059">
        <v>27</v>
      </c>
      <c r="K1059">
        <v>74</v>
      </c>
      <c r="L1059">
        <v>7</v>
      </c>
      <c r="N1059">
        <f t="shared" si="96"/>
        <v>0.26813186813186812</v>
      </c>
      <c r="O1059">
        <f t="shared" si="97"/>
        <v>0.13626373626373625</v>
      </c>
      <c r="P1059">
        <f t="shared" si="98"/>
        <v>0.99560439560439562</v>
      </c>
      <c r="R1059">
        <f t="shared" si="99"/>
        <v>82.206615022315248</v>
      </c>
      <c r="S1059">
        <f t="shared" si="100"/>
        <v>74.926976075831305</v>
      </c>
      <c r="T1059">
        <f t="shared" si="101"/>
        <v>26.939528063800829</v>
      </c>
    </row>
    <row r="1060" spans="1:20">
      <c r="A1060" s="1">
        <v>2.5115740740740735E-4</v>
      </c>
      <c r="B1060">
        <v>17</v>
      </c>
      <c r="C1060" t="s">
        <v>2</v>
      </c>
      <c r="D1060">
        <v>875</v>
      </c>
      <c r="E1060" t="s">
        <v>0</v>
      </c>
      <c r="F1060">
        <v>32</v>
      </c>
      <c r="G1060">
        <v>19</v>
      </c>
      <c r="H1060">
        <v>35</v>
      </c>
      <c r="I1060" t="s">
        <v>1</v>
      </c>
      <c r="J1060">
        <v>241</v>
      </c>
      <c r="K1060">
        <v>115</v>
      </c>
      <c r="L1060">
        <v>318</v>
      </c>
      <c r="N1060">
        <f t="shared" si="96"/>
        <v>7.032967032967033E-2</v>
      </c>
      <c r="O1060">
        <f t="shared" si="97"/>
        <v>4.1758241758241756E-2</v>
      </c>
      <c r="P1060">
        <f t="shared" si="98"/>
        <v>7.6923076923076927E-2</v>
      </c>
      <c r="R1060">
        <f t="shared" si="99"/>
        <v>61.504361381755018</v>
      </c>
      <c r="S1060">
        <f t="shared" si="100"/>
        <v>47.563770211465012</v>
      </c>
      <c r="T1060">
        <f t="shared" si="101"/>
        <v>30.699722550814396</v>
      </c>
    </row>
    <row r="1061" spans="1:20">
      <c r="A1061" s="1">
        <v>2.5127314814814815E-4</v>
      </c>
      <c r="B1061">
        <v>16</v>
      </c>
      <c r="C1061" t="s">
        <v>2</v>
      </c>
      <c r="D1061">
        <v>2047</v>
      </c>
      <c r="E1061" t="s">
        <v>0</v>
      </c>
      <c r="F1061">
        <v>116</v>
      </c>
      <c r="G1061">
        <v>67</v>
      </c>
      <c r="H1061">
        <v>448</v>
      </c>
      <c r="I1061" t="s">
        <v>1</v>
      </c>
      <c r="J1061">
        <v>30</v>
      </c>
      <c r="K1061">
        <v>75</v>
      </c>
      <c r="L1061">
        <v>8</v>
      </c>
      <c r="N1061">
        <f t="shared" si="96"/>
        <v>0.25494505494505493</v>
      </c>
      <c r="O1061">
        <f t="shared" si="97"/>
        <v>0.14725274725274726</v>
      </c>
      <c r="P1061">
        <f t="shared" si="98"/>
        <v>0.98461538461538467</v>
      </c>
      <c r="R1061">
        <f t="shared" si="99"/>
        <v>81.494251648373861</v>
      </c>
      <c r="S1061">
        <f t="shared" si="100"/>
        <v>75.48330004114537</v>
      </c>
      <c r="T1061">
        <f t="shared" si="101"/>
        <v>30.010137640318209</v>
      </c>
    </row>
    <row r="1062" spans="1:20">
      <c r="A1062" s="1">
        <v>2.5138888888888889E-4</v>
      </c>
      <c r="B1062">
        <v>17</v>
      </c>
      <c r="C1062" t="s">
        <v>2</v>
      </c>
      <c r="D1062">
        <v>885</v>
      </c>
      <c r="E1062" t="s">
        <v>0</v>
      </c>
      <c r="F1062">
        <v>-25</v>
      </c>
      <c r="G1062">
        <v>-23</v>
      </c>
      <c r="H1062">
        <v>299</v>
      </c>
      <c r="I1062" t="s">
        <v>1</v>
      </c>
      <c r="J1062">
        <v>224</v>
      </c>
      <c r="K1062">
        <v>103</v>
      </c>
      <c r="L1062">
        <v>347</v>
      </c>
      <c r="N1062">
        <f t="shared" si="96"/>
        <v>-5.4945054945054944E-2</v>
      </c>
      <c r="O1062">
        <f t="shared" si="97"/>
        <v>-5.054945054945055E-2</v>
      </c>
      <c r="P1062">
        <f t="shared" si="98"/>
        <v>0.65714285714285714</v>
      </c>
      <c r="R1062">
        <f t="shared" si="99"/>
        <v>94.398705354995542</v>
      </c>
      <c r="S1062">
        <f t="shared" si="100"/>
        <v>94.779499918805342</v>
      </c>
      <c r="T1062">
        <f t="shared" si="101"/>
        <v>137.3859440303888</v>
      </c>
    </row>
    <row r="1063" spans="1:20">
      <c r="A1063" s="1">
        <v>2.5138888888888889E-4</v>
      </c>
      <c r="B1063">
        <v>16</v>
      </c>
      <c r="C1063" t="s">
        <v>2</v>
      </c>
      <c r="D1063">
        <v>2047</v>
      </c>
      <c r="E1063" t="s">
        <v>0</v>
      </c>
      <c r="F1063">
        <v>117</v>
      </c>
      <c r="G1063">
        <v>69</v>
      </c>
      <c r="H1063">
        <v>451</v>
      </c>
      <c r="I1063" t="s">
        <v>1</v>
      </c>
      <c r="J1063">
        <v>30</v>
      </c>
      <c r="K1063">
        <v>75</v>
      </c>
      <c r="L1063">
        <v>8</v>
      </c>
      <c r="N1063">
        <f t="shared" si="96"/>
        <v>0.25714285714285712</v>
      </c>
      <c r="O1063">
        <f t="shared" si="97"/>
        <v>0.15164835164835164</v>
      </c>
      <c r="P1063">
        <f t="shared" si="98"/>
        <v>0.99120879120879124</v>
      </c>
      <c r="R1063">
        <f t="shared" si="99"/>
        <v>81.301576252904383</v>
      </c>
      <c r="S1063">
        <f t="shared" si="100"/>
        <v>75.456727471158743</v>
      </c>
      <c r="T1063">
        <f t="shared" si="101"/>
        <v>30.529705899934104</v>
      </c>
    </row>
    <row r="1064" spans="1:20">
      <c r="A1064" s="1">
        <v>2.5150462962962968E-4</v>
      </c>
      <c r="B1064">
        <v>17</v>
      </c>
      <c r="C1064" t="s">
        <v>2</v>
      </c>
      <c r="D1064">
        <v>892</v>
      </c>
      <c r="E1064" t="s">
        <v>0</v>
      </c>
      <c r="F1064">
        <v>322</v>
      </c>
      <c r="G1064">
        <v>325</v>
      </c>
      <c r="H1064">
        <v>314</v>
      </c>
      <c r="I1064" t="s">
        <v>1</v>
      </c>
      <c r="J1064">
        <v>45</v>
      </c>
      <c r="K1064">
        <v>48</v>
      </c>
      <c r="L1064">
        <v>41</v>
      </c>
      <c r="N1064">
        <f t="shared" si="96"/>
        <v>0.70769230769230773</v>
      </c>
      <c r="O1064">
        <f t="shared" si="97"/>
        <v>0.7142857142857143</v>
      </c>
      <c r="P1064">
        <f t="shared" si="98"/>
        <v>0.6901098901098901</v>
      </c>
      <c r="R1064">
        <f t="shared" si="99"/>
        <v>44.013785085740366</v>
      </c>
      <c r="S1064">
        <f t="shared" si="100"/>
        <v>44.279336377482338</v>
      </c>
      <c r="T1064">
        <f t="shared" si="101"/>
        <v>45.265666316396725</v>
      </c>
    </row>
    <row r="1065" spans="1:20">
      <c r="A1065" s="1">
        <v>2.5162037037037031E-4</v>
      </c>
      <c r="B1065">
        <v>16</v>
      </c>
      <c r="C1065" t="s">
        <v>2</v>
      </c>
      <c r="D1065">
        <v>2048</v>
      </c>
      <c r="E1065" t="s">
        <v>0</v>
      </c>
      <c r="F1065">
        <v>124</v>
      </c>
      <c r="G1065">
        <v>64</v>
      </c>
      <c r="H1065">
        <v>456</v>
      </c>
      <c r="I1065" t="s">
        <v>1</v>
      </c>
      <c r="J1065">
        <v>28</v>
      </c>
      <c r="K1065">
        <v>75</v>
      </c>
      <c r="L1065">
        <v>7</v>
      </c>
      <c r="N1065">
        <f t="shared" si="96"/>
        <v>0.2725274725274725</v>
      </c>
      <c r="O1065">
        <f t="shared" si="97"/>
        <v>0.14065934065934066</v>
      </c>
      <c r="P1065">
        <f t="shared" si="98"/>
        <v>1.0021978021978022</v>
      </c>
      <c r="R1065">
        <f t="shared" si="99"/>
        <v>82.0106732336031</v>
      </c>
      <c r="S1065">
        <f t="shared" si="100"/>
        <v>74.787417131379513</v>
      </c>
      <c r="T1065">
        <f t="shared" si="101"/>
        <v>27.299572211332801</v>
      </c>
    </row>
    <row r="1066" spans="1:20">
      <c r="A1066" s="1">
        <v>2.5173611111111111E-4</v>
      </c>
      <c r="B1066">
        <v>17</v>
      </c>
      <c r="C1066" t="s">
        <v>2</v>
      </c>
      <c r="D1066">
        <v>889</v>
      </c>
      <c r="E1066" t="s">
        <v>0</v>
      </c>
      <c r="F1066">
        <v>100</v>
      </c>
      <c r="G1066">
        <v>105</v>
      </c>
      <c r="H1066">
        <v>236</v>
      </c>
      <c r="I1066" t="s">
        <v>1</v>
      </c>
      <c r="J1066">
        <v>46</v>
      </c>
      <c r="K1066">
        <v>78</v>
      </c>
      <c r="L1066">
        <v>13</v>
      </c>
      <c r="N1066">
        <f t="shared" si="96"/>
        <v>0.21978021978021978</v>
      </c>
      <c r="O1066">
        <f t="shared" si="97"/>
        <v>0.23076923076923078</v>
      </c>
      <c r="P1066">
        <f t="shared" si="98"/>
        <v>0.51868131868131873</v>
      </c>
      <c r="R1066">
        <f t="shared" si="99"/>
        <v>66.014989100672565</v>
      </c>
      <c r="S1066">
        <f t="shared" si="100"/>
        <v>67.03622694014544</v>
      </c>
      <c r="T1066">
        <f t="shared" si="101"/>
        <v>46.397181027296369</v>
      </c>
    </row>
    <row r="1067" spans="1:20">
      <c r="A1067" s="1">
        <v>2.5173611111111111E-4</v>
      </c>
      <c r="B1067">
        <v>16</v>
      </c>
      <c r="C1067" t="s">
        <v>2</v>
      </c>
      <c r="D1067">
        <v>2047</v>
      </c>
      <c r="E1067" t="s">
        <v>0</v>
      </c>
      <c r="F1067">
        <v>121</v>
      </c>
      <c r="G1067">
        <v>63</v>
      </c>
      <c r="H1067">
        <v>454</v>
      </c>
      <c r="I1067" t="s">
        <v>1</v>
      </c>
      <c r="J1067">
        <v>27</v>
      </c>
      <c r="K1067">
        <v>75</v>
      </c>
      <c r="L1067">
        <v>7</v>
      </c>
      <c r="N1067">
        <f t="shared" si="96"/>
        <v>0.26593406593406593</v>
      </c>
      <c r="O1067">
        <f t="shared" si="97"/>
        <v>0.13846153846153847</v>
      </c>
      <c r="P1067">
        <f t="shared" si="98"/>
        <v>0.99780219780219781</v>
      </c>
      <c r="R1067">
        <f t="shared" si="99"/>
        <v>82.099715954732616</v>
      </c>
      <c r="S1067">
        <f t="shared" si="100"/>
        <v>75.076438015056041</v>
      </c>
      <c r="T1067">
        <f t="shared" si="101"/>
        <v>27.504242122813583</v>
      </c>
    </row>
    <row r="1068" spans="1:20">
      <c r="A1068" s="1">
        <v>2.518518518518519E-4</v>
      </c>
      <c r="B1068">
        <v>17</v>
      </c>
      <c r="C1068" t="s">
        <v>2</v>
      </c>
      <c r="D1068">
        <v>874</v>
      </c>
      <c r="E1068" t="s">
        <v>0</v>
      </c>
      <c r="F1068">
        <v>31</v>
      </c>
      <c r="G1068">
        <v>21</v>
      </c>
      <c r="H1068">
        <v>44</v>
      </c>
      <c r="I1068" t="s">
        <v>1</v>
      </c>
      <c r="J1068">
        <v>237</v>
      </c>
      <c r="K1068">
        <v>111</v>
      </c>
      <c r="L1068">
        <v>327</v>
      </c>
      <c r="N1068">
        <f t="shared" si="96"/>
        <v>6.8131868131868126E-2</v>
      </c>
      <c r="O1068">
        <f t="shared" si="97"/>
        <v>4.6153846153846156E-2</v>
      </c>
      <c r="P1068">
        <f t="shared" si="98"/>
        <v>9.6703296703296707E-2</v>
      </c>
      <c r="R1068">
        <f t="shared" si="99"/>
        <v>64.486129572465757</v>
      </c>
      <c r="S1068">
        <f t="shared" si="100"/>
        <v>54.833563964207123</v>
      </c>
      <c r="T1068">
        <f t="shared" si="101"/>
        <v>34.114472945341262</v>
      </c>
    </row>
    <row r="1069" spans="1:20">
      <c r="A1069" s="1">
        <v>2.5196759259259259E-4</v>
      </c>
      <c r="B1069">
        <v>16</v>
      </c>
      <c r="C1069" t="s">
        <v>2</v>
      </c>
      <c r="D1069">
        <v>2048</v>
      </c>
      <c r="E1069" t="s">
        <v>0</v>
      </c>
      <c r="F1069">
        <v>122</v>
      </c>
      <c r="G1069">
        <v>61</v>
      </c>
      <c r="H1069">
        <v>464</v>
      </c>
      <c r="I1069" t="s">
        <v>1</v>
      </c>
      <c r="J1069">
        <v>27</v>
      </c>
      <c r="K1069">
        <v>75</v>
      </c>
      <c r="L1069">
        <v>7</v>
      </c>
      <c r="N1069">
        <f t="shared" si="96"/>
        <v>0.26813186813186812</v>
      </c>
      <c r="O1069">
        <f t="shared" si="97"/>
        <v>0.13406593406593406</v>
      </c>
      <c r="P1069">
        <f t="shared" si="98"/>
        <v>1.0197802197802197</v>
      </c>
      <c r="R1069">
        <f t="shared" si="99"/>
        <v>82.510530917919198</v>
      </c>
      <c r="S1069">
        <f t="shared" si="100"/>
        <v>75.268594129082686</v>
      </c>
      <c r="T1069">
        <f t="shared" si="101"/>
        <v>26.565051177077994</v>
      </c>
    </row>
    <row r="1070" spans="1:20">
      <c r="A1070" s="1">
        <v>2.5208333333333338E-4</v>
      </c>
      <c r="B1070">
        <v>17</v>
      </c>
      <c r="C1070" t="s">
        <v>2</v>
      </c>
      <c r="D1070">
        <v>884</v>
      </c>
      <c r="E1070" t="s">
        <v>0</v>
      </c>
      <c r="F1070">
        <v>-24</v>
      </c>
      <c r="G1070">
        <v>-22</v>
      </c>
      <c r="H1070">
        <v>298</v>
      </c>
      <c r="I1070" t="s">
        <v>1</v>
      </c>
      <c r="J1070">
        <v>224</v>
      </c>
      <c r="K1070">
        <v>103</v>
      </c>
      <c r="L1070">
        <v>347</v>
      </c>
      <c r="N1070">
        <f t="shared" si="96"/>
        <v>-5.2747252747252747E-2</v>
      </c>
      <c r="O1070">
        <f t="shared" si="97"/>
        <v>-4.8351648351648353E-2</v>
      </c>
      <c r="P1070">
        <f t="shared" si="98"/>
        <v>0.65494505494505495</v>
      </c>
      <c r="R1070">
        <f t="shared" si="99"/>
        <v>94.222230206142697</v>
      </c>
      <c r="S1070">
        <f t="shared" si="100"/>
        <v>94.60448715698152</v>
      </c>
      <c r="T1070">
        <f t="shared" si="101"/>
        <v>137.48955292199918</v>
      </c>
    </row>
    <row r="1071" spans="1:20">
      <c r="A1071" s="1">
        <v>2.5219907407407407E-4</v>
      </c>
      <c r="B1071">
        <v>16</v>
      </c>
      <c r="C1071" t="s">
        <v>2</v>
      </c>
      <c r="D1071">
        <v>2047</v>
      </c>
      <c r="E1071" t="s">
        <v>0</v>
      </c>
      <c r="F1071">
        <v>123</v>
      </c>
      <c r="G1071">
        <v>63</v>
      </c>
      <c r="H1071">
        <v>461</v>
      </c>
      <c r="I1071" t="s">
        <v>1</v>
      </c>
      <c r="J1071">
        <v>27</v>
      </c>
      <c r="K1071">
        <v>75</v>
      </c>
      <c r="L1071">
        <v>7</v>
      </c>
      <c r="N1071">
        <f t="shared" si="96"/>
        <v>0.27032967032967031</v>
      </c>
      <c r="O1071">
        <f t="shared" si="97"/>
        <v>0.13846153846153847</v>
      </c>
      <c r="P1071">
        <f t="shared" si="98"/>
        <v>1.0131868131868131</v>
      </c>
      <c r="R1071">
        <f t="shared" si="99"/>
        <v>82.218195966502776</v>
      </c>
      <c r="S1071">
        <f t="shared" si="100"/>
        <v>75.060847466230612</v>
      </c>
      <c r="T1071">
        <f t="shared" si="101"/>
        <v>27.121303404158674</v>
      </c>
    </row>
    <row r="1072" spans="1:20">
      <c r="A1072" s="1">
        <v>2.5219907407407407E-4</v>
      </c>
      <c r="B1072">
        <v>17</v>
      </c>
      <c r="C1072" t="s">
        <v>2</v>
      </c>
      <c r="D1072">
        <v>891</v>
      </c>
      <c r="E1072" t="s">
        <v>0</v>
      </c>
      <c r="F1072">
        <v>316</v>
      </c>
      <c r="G1072">
        <v>320</v>
      </c>
      <c r="H1072">
        <v>310</v>
      </c>
      <c r="I1072" t="s">
        <v>1</v>
      </c>
      <c r="J1072">
        <v>45</v>
      </c>
      <c r="K1072">
        <v>48</v>
      </c>
      <c r="L1072">
        <v>41</v>
      </c>
      <c r="N1072">
        <f t="shared" si="96"/>
        <v>0.69450549450549448</v>
      </c>
      <c r="O1072">
        <f t="shared" si="97"/>
        <v>0.70329670329670335</v>
      </c>
      <c r="P1072">
        <f t="shared" si="98"/>
        <v>0.68131868131868134</v>
      </c>
      <c r="R1072">
        <f t="shared" si="99"/>
        <v>44.090619550800859</v>
      </c>
      <c r="S1072">
        <f t="shared" si="100"/>
        <v>44.450855989434316</v>
      </c>
      <c r="T1072">
        <f t="shared" si="101"/>
        <v>45.36034606338724</v>
      </c>
    </row>
    <row r="1073" spans="1:20">
      <c r="A1073" s="1">
        <v>2.5231481481481481E-4</v>
      </c>
      <c r="B1073">
        <v>16</v>
      </c>
      <c r="C1073" t="s">
        <v>2</v>
      </c>
      <c r="D1073">
        <v>2048</v>
      </c>
      <c r="E1073" t="s">
        <v>0</v>
      </c>
      <c r="F1073">
        <v>117</v>
      </c>
      <c r="G1073">
        <v>64</v>
      </c>
      <c r="H1073">
        <v>449</v>
      </c>
      <c r="I1073" t="s">
        <v>1</v>
      </c>
      <c r="J1073">
        <v>29</v>
      </c>
      <c r="K1073">
        <v>75</v>
      </c>
      <c r="L1073">
        <v>8</v>
      </c>
      <c r="N1073">
        <f t="shared" si="96"/>
        <v>0.25714285714285712</v>
      </c>
      <c r="O1073">
        <f t="shared" si="97"/>
        <v>0.14065934065934066</v>
      </c>
      <c r="P1073">
        <f t="shared" si="98"/>
        <v>0.98681318681318686</v>
      </c>
      <c r="R1073">
        <f t="shared" si="99"/>
        <v>81.887763494816937</v>
      </c>
      <c r="S1073">
        <f t="shared" si="100"/>
        <v>75.394711044852784</v>
      </c>
      <c r="T1073">
        <f t="shared" si="101"/>
        <v>28.679036269380632</v>
      </c>
    </row>
    <row r="1074" spans="1:20">
      <c r="A1074" s="1">
        <v>2.5243055555555555E-4</v>
      </c>
      <c r="B1074">
        <v>17</v>
      </c>
      <c r="C1074" t="s">
        <v>2</v>
      </c>
      <c r="D1074">
        <v>887</v>
      </c>
      <c r="E1074" t="s">
        <v>0</v>
      </c>
      <c r="F1074">
        <v>95</v>
      </c>
      <c r="G1074">
        <v>100</v>
      </c>
      <c r="H1074">
        <v>203</v>
      </c>
      <c r="I1074" t="s">
        <v>1</v>
      </c>
      <c r="J1074">
        <v>48</v>
      </c>
      <c r="K1074">
        <v>78</v>
      </c>
      <c r="L1074">
        <v>14</v>
      </c>
      <c r="N1074">
        <f t="shared" si="96"/>
        <v>0.2087912087912088</v>
      </c>
      <c r="O1074">
        <f t="shared" si="97"/>
        <v>0.21978021978021978</v>
      </c>
      <c r="P1074">
        <f t="shared" si="98"/>
        <v>0.44615384615384618</v>
      </c>
      <c r="R1074">
        <f t="shared" si="99"/>
        <v>63.774643140234652</v>
      </c>
      <c r="S1074">
        <f t="shared" si="100"/>
        <v>64.921332120485374</v>
      </c>
      <c r="T1074">
        <f t="shared" si="101"/>
        <v>46.468800714385821</v>
      </c>
    </row>
    <row r="1075" spans="1:20">
      <c r="A1075" s="1">
        <v>2.5254629629629634E-4</v>
      </c>
      <c r="B1075">
        <v>16</v>
      </c>
      <c r="C1075" t="s">
        <v>2</v>
      </c>
      <c r="D1075">
        <v>2048</v>
      </c>
      <c r="E1075" t="s">
        <v>0</v>
      </c>
      <c r="F1075">
        <v>115</v>
      </c>
      <c r="G1075">
        <v>67</v>
      </c>
      <c r="H1075">
        <v>450</v>
      </c>
      <c r="I1075" t="s">
        <v>1</v>
      </c>
      <c r="J1075">
        <v>30</v>
      </c>
      <c r="K1075">
        <v>75</v>
      </c>
      <c r="L1075">
        <v>8</v>
      </c>
      <c r="N1075">
        <f t="shared" si="96"/>
        <v>0.25274725274725274</v>
      </c>
      <c r="O1075">
        <f t="shared" si="97"/>
        <v>0.14725274725274726</v>
      </c>
      <c r="P1075">
        <f t="shared" si="98"/>
        <v>0.98901098901098905</v>
      </c>
      <c r="R1075">
        <f t="shared" si="99"/>
        <v>81.531505618128705</v>
      </c>
      <c r="S1075">
        <f t="shared" si="100"/>
        <v>75.66456458047989</v>
      </c>
      <c r="T1075">
        <f t="shared" si="101"/>
        <v>30.225449724953407</v>
      </c>
    </row>
    <row r="1076" spans="1:20">
      <c r="A1076" s="1">
        <v>2.5254629629629634E-4</v>
      </c>
      <c r="B1076">
        <v>17</v>
      </c>
      <c r="C1076" t="s">
        <v>2</v>
      </c>
      <c r="D1076">
        <v>876</v>
      </c>
      <c r="E1076" t="s">
        <v>0</v>
      </c>
      <c r="F1076">
        <v>32</v>
      </c>
      <c r="G1076">
        <v>20</v>
      </c>
      <c r="H1076">
        <v>39</v>
      </c>
      <c r="I1076" t="s">
        <v>1</v>
      </c>
      <c r="J1076">
        <v>241</v>
      </c>
      <c r="K1076">
        <v>111</v>
      </c>
      <c r="L1076">
        <v>325</v>
      </c>
      <c r="N1076">
        <f t="shared" si="96"/>
        <v>7.032967032967033E-2</v>
      </c>
      <c r="O1076">
        <f t="shared" si="97"/>
        <v>4.3956043956043959E-2</v>
      </c>
      <c r="P1076">
        <f t="shared" si="98"/>
        <v>8.5714285714285715E-2</v>
      </c>
      <c r="R1076">
        <f t="shared" si="99"/>
        <v>62.850318302216834</v>
      </c>
      <c r="S1076">
        <f t="shared" si="100"/>
        <v>50.630682757635256</v>
      </c>
      <c r="T1076">
        <f t="shared" si="101"/>
        <v>32.005383208083487</v>
      </c>
    </row>
    <row r="1077" spans="1:20">
      <c r="A1077" s="1">
        <v>2.5266203703703697E-4</v>
      </c>
      <c r="B1077">
        <v>16</v>
      </c>
      <c r="C1077" t="s">
        <v>2</v>
      </c>
      <c r="D1077">
        <v>2047</v>
      </c>
      <c r="E1077" t="s">
        <v>0</v>
      </c>
      <c r="F1077">
        <v>114</v>
      </c>
      <c r="G1077">
        <v>68</v>
      </c>
      <c r="H1077">
        <v>452</v>
      </c>
      <c r="I1077" t="s">
        <v>1</v>
      </c>
      <c r="J1077">
        <v>30</v>
      </c>
      <c r="K1077">
        <v>75</v>
      </c>
      <c r="L1077">
        <v>8</v>
      </c>
      <c r="N1077">
        <f t="shared" si="96"/>
        <v>0.25054945054945055</v>
      </c>
      <c r="O1077">
        <f t="shared" si="97"/>
        <v>0.14945054945054945</v>
      </c>
      <c r="P1077">
        <f t="shared" si="98"/>
        <v>0.99340659340659343</v>
      </c>
      <c r="R1077">
        <f t="shared" si="99"/>
        <v>81.444441756587111</v>
      </c>
      <c r="S1077">
        <f t="shared" si="100"/>
        <v>75.844514707323214</v>
      </c>
      <c r="T1077">
        <f t="shared" si="101"/>
        <v>30.81570575172918</v>
      </c>
    </row>
    <row r="1078" spans="1:20">
      <c r="A1078" s="1">
        <v>2.5277777777777777E-4</v>
      </c>
      <c r="B1078">
        <v>17</v>
      </c>
      <c r="C1078" t="s">
        <v>2</v>
      </c>
      <c r="D1078">
        <v>686</v>
      </c>
      <c r="E1078" t="s">
        <v>0</v>
      </c>
      <c r="F1078">
        <v>98</v>
      </c>
      <c r="G1078">
        <v>99</v>
      </c>
      <c r="H1078">
        <v>173</v>
      </c>
      <c r="I1078" t="s">
        <v>1</v>
      </c>
      <c r="J1078">
        <v>43</v>
      </c>
      <c r="K1078">
        <v>78</v>
      </c>
      <c r="L1078">
        <v>11</v>
      </c>
      <c r="N1078">
        <f t="shared" si="96"/>
        <v>0.2153846153846154</v>
      </c>
      <c r="O1078">
        <f t="shared" si="97"/>
        <v>0.21758241758241759</v>
      </c>
      <c r="P1078">
        <f t="shared" si="98"/>
        <v>0.3802197802197802</v>
      </c>
      <c r="R1078">
        <f t="shared" si="99"/>
        <v>60.219464831173795</v>
      </c>
      <c r="S1078">
        <f t="shared" si="100"/>
        <v>60.469574767732851</v>
      </c>
      <c r="T1078">
        <f t="shared" si="101"/>
        <v>45.290839022350553</v>
      </c>
    </row>
    <row r="1079" spans="1:20">
      <c r="A1079" s="1">
        <v>2.5289351851851856E-4</v>
      </c>
      <c r="B1079">
        <v>16</v>
      </c>
      <c r="C1079" t="s">
        <v>2</v>
      </c>
      <c r="D1079">
        <v>2047</v>
      </c>
      <c r="E1079" t="s">
        <v>0</v>
      </c>
      <c r="F1079">
        <v>112</v>
      </c>
      <c r="G1079">
        <v>67</v>
      </c>
      <c r="H1079">
        <v>452</v>
      </c>
      <c r="I1079" t="s">
        <v>1</v>
      </c>
      <c r="J1079">
        <v>30</v>
      </c>
      <c r="K1079">
        <v>76</v>
      </c>
      <c r="L1079">
        <v>8</v>
      </c>
      <c r="N1079">
        <f t="shared" si="96"/>
        <v>0.24615384615384617</v>
      </c>
      <c r="O1079">
        <f t="shared" si="97"/>
        <v>0.14725274725274726</v>
      </c>
      <c r="P1079">
        <f t="shared" si="98"/>
        <v>0.99340659340659343</v>
      </c>
      <c r="R1079">
        <f t="shared" si="99"/>
        <v>81.56843702571382</v>
      </c>
      <c r="S1079">
        <f t="shared" si="100"/>
        <v>76.083122566698719</v>
      </c>
      <c r="T1079">
        <f t="shared" si="101"/>
        <v>30.888466457783725</v>
      </c>
    </row>
    <row r="1080" spans="1:20">
      <c r="A1080" s="1">
        <v>2.5289351851851856E-4</v>
      </c>
      <c r="B1080">
        <v>17</v>
      </c>
      <c r="C1080" t="s">
        <v>2</v>
      </c>
      <c r="D1080">
        <v>884</v>
      </c>
      <c r="E1080" t="s">
        <v>0</v>
      </c>
      <c r="F1080">
        <v>255</v>
      </c>
      <c r="G1080">
        <v>303</v>
      </c>
      <c r="H1080">
        <v>274</v>
      </c>
      <c r="I1080" t="s">
        <v>1</v>
      </c>
      <c r="J1080">
        <v>50</v>
      </c>
      <c r="K1080">
        <v>52</v>
      </c>
      <c r="L1080">
        <v>43</v>
      </c>
      <c r="N1080">
        <f t="shared" si="96"/>
        <v>0.56043956043956045</v>
      </c>
      <c r="O1080">
        <f t="shared" si="97"/>
        <v>0.6659340659340659</v>
      </c>
      <c r="P1080">
        <f t="shared" si="98"/>
        <v>0.60219780219780217</v>
      </c>
      <c r="R1080">
        <f t="shared" si="99"/>
        <v>42.122737194608582</v>
      </c>
      <c r="S1080">
        <f t="shared" si="100"/>
        <v>47.056998222296627</v>
      </c>
      <c r="T1080">
        <f t="shared" si="101"/>
        <v>49.916566006010015</v>
      </c>
    </row>
    <row r="1081" spans="1:20">
      <c r="A1081" s="1">
        <v>2.530092592592593E-4</v>
      </c>
      <c r="B1081">
        <v>16</v>
      </c>
      <c r="C1081" t="s">
        <v>2</v>
      </c>
      <c r="D1081">
        <v>2048</v>
      </c>
      <c r="E1081" t="s">
        <v>0</v>
      </c>
      <c r="F1081">
        <v>108</v>
      </c>
      <c r="G1081">
        <v>63</v>
      </c>
      <c r="H1081">
        <v>457</v>
      </c>
      <c r="I1081" t="s">
        <v>1</v>
      </c>
      <c r="J1081">
        <v>30</v>
      </c>
      <c r="K1081">
        <v>76</v>
      </c>
      <c r="L1081">
        <v>7</v>
      </c>
      <c r="N1081">
        <f t="shared" si="96"/>
        <v>0.23736263736263735</v>
      </c>
      <c r="O1081">
        <f t="shared" si="97"/>
        <v>0.13846153846153847</v>
      </c>
      <c r="P1081">
        <f t="shared" si="98"/>
        <v>1.0043956043956044</v>
      </c>
      <c r="R1081">
        <f t="shared" si="99"/>
        <v>82.150929258511113</v>
      </c>
      <c r="S1081">
        <f t="shared" si="100"/>
        <v>76.703588597102311</v>
      </c>
      <c r="T1081">
        <f t="shared" si="101"/>
        <v>30.256437163529259</v>
      </c>
    </row>
    <row r="1082" spans="1:20">
      <c r="A1082" s="1">
        <v>2.5312499999999999E-4</v>
      </c>
      <c r="B1082">
        <v>17</v>
      </c>
      <c r="C1082" t="s">
        <v>2</v>
      </c>
      <c r="D1082">
        <v>889</v>
      </c>
      <c r="E1082" t="s">
        <v>0</v>
      </c>
      <c r="F1082">
        <v>328</v>
      </c>
      <c r="G1082">
        <v>340</v>
      </c>
      <c r="H1082">
        <v>302</v>
      </c>
      <c r="I1082" t="s">
        <v>1</v>
      </c>
      <c r="J1082">
        <v>46</v>
      </c>
      <c r="K1082">
        <v>46</v>
      </c>
      <c r="L1082">
        <v>44</v>
      </c>
      <c r="N1082">
        <f t="shared" si="96"/>
        <v>0.72087912087912087</v>
      </c>
      <c r="O1082">
        <f t="shared" si="97"/>
        <v>0.74725274725274726</v>
      </c>
      <c r="P1082">
        <f t="shared" si="98"/>
        <v>0.66373626373626371</v>
      </c>
      <c r="R1082">
        <f t="shared" si="99"/>
        <v>41.612613194508299</v>
      </c>
      <c r="S1082">
        <f t="shared" si="100"/>
        <v>42.636753358961215</v>
      </c>
      <c r="T1082">
        <f t="shared" si="101"/>
        <v>46.029154804305989</v>
      </c>
    </row>
    <row r="1083" spans="1:20">
      <c r="A1083" s="1">
        <v>2.5324074074074073E-4</v>
      </c>
      <c r="B1083">
        <v>16</v>
      </c>
      <c r="C1083" t="s">
        <v>2</v>
      </c>
      <c r="D1083">
        <v>2048</v>
      </c>
      <c r="E1083" t="s">
        <v>0</v>
      </c>
      <c r="F1083">
        <v>107</v>
      </c>
      <c r="G1083">
        <v>61</v>
      </c>
      <c r="H1083">
        <v>454</v>
      </c>
      <c r="I1083" t="s">
        <v>1</v>
      </c>
      <c r="J1083">
        <v>30</v>
      </c>
      <c r="K1083">
        <v>76</v>
      </c>
      <c r="L1083">
        <v>7</v>
      </c>
      <c r="N1083">
        <f t="shared" si="96"/>
        <v>0.23516483516483516</v>
      </c>
      <c r="O1083">
        <f t="shared" si="97"/>
        <v>0.13406593406593406</v>
      </c>
      <c r="P1083">
        <f t="shared" si="98"/>
        <v>0.99780219780219781</v>
      </c>
      <c r="R1083">
        <f t="shared" si="99"/>
        <v>82.347498824099588</v>
      </c>
      <c r="S1083">
        <f t="shared" si="100"/>
        <v>76.738379258546132</v>
      </c>
      <c r="T1083">
        <f t="shared" si="101"/>
        <v>29.687181639193692</v>
      </c>
    </row>
    <row r="1084" spans="1:20">
      <c r="A1084" s="1">
        <v>2.5324074074074073E-4</v>
      </c>
      <c r="B1084">
        <v>17</v>
      </c>
      <c r="C1084" t="s">
        <v>2</v>
      </c>
      <c r="D1084">
        <v>894</v>
      </c>
      <c r="E1084" t="s">
        <v>0</v>
      </c>
      <c r="F1084">
        <v>343</v>
      </c>
      <c r="G1084">
        <v>351</v>
      </c>
      <c r="H1084">
        <v>309</v>
      </c>
      <c r="I1084" t="s">
        <v>1</v>
      </c>
      <c r="J1084">
        <v>45</v>
      </c>
      <c r="K1084">
        <v>45</v>
      </c>
      <c r="L1084">
        <v>44</v>
      </c>
      <c r="N1084">
        <f t="shared" si="96"/>
        <v>0.75384615384615383</v>
      </c>
      <c r="O1084">
        <f t="shared" si="97"/>
        <v>0.77142857142857146</v>
      </c>
      <c r="P1084">
        <f t="shared" si="98"/>
        <v>0.67912087912087915</v>
      </c>
      <c r="R1084">
        <f t="shared" si="99"/>
        <v>41.358814742098652</v>
      </c>
      <c r="S1084">
        <f t="shared" si="100"/>
        <v>42.014887157734549</v>
      </c>
      <c r="T1084">
        <f t="shared" si="101"/>
        <v>45.660440828657975</v>
      </c>
    </row>
    <row r="1085" spans="1:20">
      <c r="A1085" s="1">
        <v>2.5335648148148152E-4</v>
      </c>
      <c r="B1085">
        <v>16</v>
      </c>
      <c r="C1085" t="s">
        <v>2</v>
      </c>
      <c r="D1085">
        <v>2048</v>
      </c>
      <c r="E1085" t="s">
        <v>0</v>
      </c>
      <c r="F1085">
        <v>108</v>
      </c>
      <c r="G1085">
        <v>61</v>
      </c>
      <c r="H1085">
        <v>450</v>
      </c>
      <c r="I1085" t="s">
        <v>1</v>
      </c>
      <c r="J1085">
        <v>29</v>
      </c>
      <c r="K1085">
        <v>76</v>
      </c>
      <c r="L1085">
        <v>7</v>
      </c>
      <c r="N1085">
        <f t="shared" si="96"/>
        <v>0.23736263736263735</v>
      </c>
      <c r="O1085">
        <f t="shared" si="97"/>
        <v>0.13406593406593406</v>
      </c>
      <c r="P1085">
        <f t="shared" si="98"/>
        <v>0.98901098901098905</v>
      </c>
      <c r="R1085">
        <f t="shared" si="99"/>
        <v>82.280293283362141</v>
      </c>
      <c r="S1085">
        <f t="shared" si="100"/>
        <v>76.504266719204182</v>
      </c>
      <c r="T1085">
        <f t="shared" si="101"/>
        <v>29.458404786665149</v>
      </c>
    </row>
    <row r="1086" spans="1:20">
      <c r="A1086" s="1">
        <v>2.5347222222222221E-4</v>
      </c>
      <c r="B1086">
        <v>17</v>
      </c>
      <c r="C1086" t="s">
        <v>2</v>
      </c>
      <c r="D1086">
        <v>890</v>
      </c>
      <c r="E1086" t="s">
        <v>0</v>
      </c>
      <c r="F1086">
        <v>126</v>
      </c>
      <c r="G1086">
        <v>131</v>
      </c>
      <c r="H1086">
        <v>275</v>
      </c>
      <c r="I1086" t="s">
        <v>1</v>
      </c>
      <c r="J1086">
        <v>46</v>
      </c>
      <c r="K1086">
        <v>74</v>
      </c>
      <c r="L1086">
        <v>16</v>
      </c>
      <c r="N1086">
        <f t="shared" si="96"/>
        <v>0.27692307692307694</v>
      </c>
      <c r="O1086">
        <f t="shared" si="97"/>
        <v>0.28791208791208789</v>
      </c>
      <c r="P1086">
        <f t="shared" si="98"/>
        <v>0.60439560439560436</v>
      </c>
      <c r="R1086">
        <f t="shared" si="99"/>
        <v>64.528568025053914</v>
      </c>
      <c r="S1086">
        <f t="shared" si="100"/>
        <v>65.383609741661772</v>
      </c>
      <c r="T1086">
        <f t="shared" si="101"/>
        <v>46.114563272484709</v>
      </c>
    </row>
    <row r="1087" spans="1:20">
      <c r="A1087" s="1">
        <v>2.53587962962963E-4</v>
      </c>
      <c r="B1087">
        <v>16</v>
      </c>
      <c r="C1087" t="s">
        <v>2</v>
      </c>
      <c r="D1087">
        <v>2047</v>
      </c>
      <c r="E1087" t="s">
        <v>0</v>
      </c>
      <c r="F1087">
        <v>115</v>
      </c>
      <c r="G1087">
        <v>61</v>
      </c>
      <c r="H1087">
        <v>449</v>
      </c>
      <c r="I1087" t="s">
        <v>1</v>
      </c>
      <c r="J1087">
        <v>27</v>
      </c>
      <c r="K1087">
        <v>75</v>
      </c>
      <c r="L1087">
        <v>7</v>
      </c>
      <c r="N1087">
        <f t="shared" si="96"/>
        <v>0.25274725274725274</v>
      </c>
      <c r="O1087">
        <f t="shared" si="97"/>
        <v>0.13406593406593406</v>
      </c>
      <c r="P1087">
        <f t="shared" si="98"/>
        <v>0.98681318681318686</v>
      </c>
      <c r="R1087">
        <f t="shared" si="99"/>
        <v>82.263308176384399</v>
      </c>
      <c r="S1087">
        <f t="shared" si="100"/>
        <v>75.633957152691082</v>
      </c>
      <c r="T1087">
        <f t="shared" si="101"/>
        <v>27.943034423382951</v>
      </c>
    </row>
    <row r="1088" spans="1:20">
      <c r="A1088" s="1">
        <v>2.53587962962963E-4</v>
      </c>
      <c r="B1088">
        <v>17</v>
      </c>
      <c r="C1088" t="s">
        <v>2</v>
      </c>
      <c r="D1088">
        <v>887</v>
      </c>
      <c r="E1088" t="s">
        <v>0</v>
      </c>
      <c r="F1088">
        <v>42</v>
      </c>
      <c r="G1088">
        <v>43</v>
      </c>
      <c r="H1088">
        <v>140</v>
      </c>
      <c r="I1088" t="s">
        <v>1</v>
      </c>
      <c r="J1088">
        <v>226</v>
      </c>
      <c r="K1088">
        <v>92</v>
      </c>
      <c r="L1088">
        <v>359</v>
      </c>
      <c r="N1088">
        <f t="shared" si="96"/>
        <v>9.2307692307692313E-2</v>
      </c>
      <c r="O1088">
        <f t="shared" si="97"/>
        <v>9.4505494505494503E-2</v>
      </c>
      <c r="P1088">
        <f t="shared" si="98"/>
        <v>0.30769230769230771</v>
      </c>
      <c r="R1088">
        <f t="shared" si="99"/>
        <v>72.926033970054064</v>
      </c>
      <c r="S1088">
        <f t="shared" si="100"/>
        <v>73.300755766006375</v>
      </c>
      <c r="T1088">
        <f t="shared" si="101"/>
        <v>45.6740368979845</v>
      </c>
    </row>
    <row r="1089" spans="1:20">
      <c r="A1089" s="1">
        <v>2.5370370370370374E-4</v>
      </c>
      <c r="B1089">
        <v>16</v>
      </c>
      <c r="C1089" t="s">
        <v>2</v>
      </c>
      <c r="D1089">
        <v>2048</v>
      </c>
      <c r="E1089" t="s">
        <v>0</v>
      </c>
      <c r="F1089">
        <v>119</v>
      </c>
      <c r="G1089">
        <v>60</v>
      </c>
      <c r="H1089">
        <v>450</v>
      </c>
      <c r="I1089" t="s">
        <v>1</v>
      </c>
      <c r="J1089">
        <v>27</v>
      </c>
      <c r="K1089">
        <v>74</v>
      </c>
      <c r="L1089">
        <v>7</v>
      </c>
      <c r="N1089">
        <f t="shared" si="96"/>
        <v>0.26153846153846155</v>
      </c>
      <c r="O1089">
        <f t="shared" si="97"/>
        <v>0.13186813186813187</v>
      </c>
      <c r="P1089">
        <f t="shared" si="98"/>
        <v>0.98901098901098905</v>
      </c>
      <c r="R1089">
        <f t="shared" si="99"/>
        <v>82.405356631408566</v>
      </c>
      <c r="S1089">
        <f t="shared" si="100"/>
        <v>75.187519364656964</v>
      </c>
      <c r="T1089">
        <f t="shared" si="101"/>
        <v>26.757318171876559</v>
      </c>
    </row>
    <row r="1090" spans="1:20">
      <c r="A1090" s="1">
        <v>2.5381944444444443E-4</v>
      </c>
      <c r="B1090">
        <v>17</v>
      </c>
      <c r="C1090" t="s">
        <v>2</v>
      </c>
      <c r="D1090">
        <v>875</v>
      </c>
      <c r="E1090" t="s">
        <v>0</v>
      </c>
      <c r="F1090">
        <v>28</v>
      </c>
      <c r="G1090">
        <v>17</v>
      </c>
      <c r="H1090">
        <v>34</v>
      </c>
      <c r="I1090" t="s">
        <v>1</v>
      </c>
      <c r="J1090">
        <v>237</v>
      </c>
      <c r="K1090">
        <v>122</v>
      </c>
      <c r="L1090">
        <v>316</v>
      </c>
      <c r="N1090">
        <f t="shared" si="96"/>
        <v>6.1538461538461542E-2</v>
      </c>
      <c r="O1090">
        <f t="shared" si="97"/>
        <v>3.7362637362637362E-2</v>
      </c>
      <c r="P1090">
        <f t="shared" si="98"/>
        <v>7.4725274725274723E-2</v>
      </c>
      <c r="R1090">
        <f t="shared" si="99"/>
        <v>63.43494882292201</v>
      </c>
      <c r="S1090">
        <f t="shared" si="100"/>
        <v>50.527540151656169</v>
      </c>
      <c r="T1090">
        <f t="shared" si="101"/>
        <v>31.263731694377409</v>
      </c>
    </row>
    <row r="1091" spans="1:20">
      <c r="A1091" s="1">
        <v>2.5393518518518522E-4</v>
      </c>
      <c r="B1091">
        <v>16</v>
      </c>
      <c r="C1091" t="s">
        <v>2</v>
      </c>
      <c r="D1091">
        <v>2047</v>
      </c>
      <c r="E1091" t="s">
        <v>0</v>
      </c>
      <c r="F1091">
        <v>120</v>
      </c>
      <c r="G1091">
        <v>59</v>
      </c>
      <c r="H1091">
        <v>451</v>
      </c>
      <c r="I1091" t="s">
        <v>1</v>
      </c>
      <c r="J1091">
        <v>26</v>
      </c>
      <c r="K1091">
        <v>75</v>
      </c>
      <c r="L1091">
        <v>7</v>
      </c>
      <c r="N1091">
        <f t="shared" ref="N1091:N1154" si="102">F1091/455</f>
        <v>0.26373626373626374</v>
      </c>
      <c r="O1091">
        <f t="shared" ref="O1091:O1154" si="103">G1091/455</f>
        <v>0.12967032967032968</v>
      </c>
      <c r="P1091">
        <f t="shared" ref="P1091:P1154" si="104">H1091/455</f>
        <v>0.99120879120879124</v>
      </c>
      <c r="R1091">
        <f t="shared" ref="R1091:R1154" si="105">DEGREES(ACOS(((O1091*1)+(P1091*0))/(SQRT((POWER(O1091,2)+POWER(P1091,2))*(POWER(1, 2)+POWER(0,2))))))</f>
        <v>82.546868511569627</v>
      </c>
      <c r="S1091">
        <f t="shared" ref="S1091:S1154" si="106">DEGREES(ACOS(((N1091*1)+(P1091*0))/(SQRT((POWER(N1091,2)+POWER(P1091,2))*(POWER(1, 2)+POWER(0,2))))))</f>
        <v>75.100216099262838</v>
      </c>
      <c r="T1091">
        <f t="shared" ref="T1091:T1154" si="107">DEGREES(ACOS(((N1091*1)+(O1091*0))/(SQRT((POWER(N1091,2)+POWER(O1091,2))*(POWER(1, 2)+POWER(0,2))))))</f>
        <v>26.181807531443226</v>
      </c>
    </row>
    <row r="1092" spans="1:20">
      <c r="A1092" s="1">
        <v>2.5405092592592596E-4</v>
      </c>
      <c r="B1092">
        <v>17</v>
      </c>
      <c r="C1092" t="s">
        <v>2</v>
      </c>
      <c r="D1092">
        <v>886</v>
      </c>
      <c r="E1092" t="s">
        <v>0</v>
      </c>
      <c r="F1092">
        <v>-26</v>
      </c>
      <c r="G1092">
        <v>-24</v>
      </c>
      <c r="H1092">
        <v>274</v>
      </c>
      <c r="I1092" t="s">
        <v>1</v>
      </c>
      <c r="J1092">
        <v>224</v>
      </c>
      <c r="K1092">
        <v>104</v>
      </c>
      <c r="L1092">
        <v>345</v>
      </c>
      <c r="N1092">
        <f t="shared" si="102"/>
        <v>-5.7142857142857141E-2</v>
      </c>
      <c r="O1092">
        <f t="shared" si="103"/>
        <v>-5.2747252747252747E-2</v>
      </c>
      <c r="P1092">
        <f t="shared" si="104"/>
        <v>0.60219780219780217</v>
      </c>
      <c r="R1092">
        <f t="shared" si="105"/>
        <v>95.005832552951091</v>
      </c>
      <c r="S1092">
        <f t="shared" si="106"/>
        <v>95.420595283762367</v>
      </c>
      <c r="T1092">
        <f t="shared" si="107"/>
        <v>137.29061004263852</v>
      </c>
    </row>
    <row r="1093" spans="1:20">
      <c r="A1093" s="1">
        <v>2.5405092592592596E-4</v>
      </c>
      <c r="B1093">
        <v>16</v>
      </c>
      <c r="C1093" t="s">
        <v>2</v>
      </c>
      <c r="D1093">
        <v>2048</v>
      </c>
      <c r="E1093" t="s">
        <v>0</v>
      </c>
      <c r="F1093">
        <v>108</v>
      </c>
      <c r="G1093">
        <v>59</v>
      </c>
      <c r="H1093">
        <v>450</v>
      </c>
      <c r="I1093" t="s">
        <v>1</v>
      </c>
      <c r="J1093">
        <v>28</v>
      </c>
      <c r="K1093">
        <v>76</v>
      </c>
      <c r="L1093">
        <v>7</v>
      </c>
      <c r="N1093">
        <f t="shared" si="102"/>
        <v>0.23736263736263735</v>
      </c>
      <c r="O1093">
        <f t="shared" si="103"/>
        <v>0.12967032967032968</v>
      </c>
      <c r="P1093">
        <f t="shared" si="104"/>
        <v>0.98901098901098905</v>
      </c>
      <c r="R1093">
        <f t="shared" si="105"/>
        <v>82.530492817515793</v>
      </c>
      <c r="S1093">
        <f t="shared" si="106"/>
        <v>76.504266719204182</v>
      </c>
      <c r="T1093">
        <f t="shared" si="107"/>
        <v>28.647616456808883</v>
      </c>
    </row>
    <row r="1094" spans="1:20">
      <c r="A1094" s="1">
        <v>2.5416666666666665E-4</v>
      </c>
      <c r="B1094">
        <v>17</v>
      </c>
      <c r="C1094" t="s">
        <v>2</v>
      </c>
      <c r="D1094">
        <v>877</v>
      </c>
      <c r="E1094" t="s">
        <v>0</v>
      </c>
      <c r="F1094">
        <v>222</v>
      </c>
      <c r="G1094">
        <v>249</v>
      </c>
      <c r="H1094">
        <v>241</v>
      </c>
      <c r="I1094" t="s">
        <v>1</v>
      </c>
      <c r="J1094">
        <v>49</v>
      </c>
      <c r="K1094">
        <v>53</v>
      </c>
      <c r="L1094">
        <v>39</v>
      </c>
      <c r="N1094">
        <f t="shared" si="102"/>
        <v>0.4879120879120879</v>
      </c>
      <c r="O1094">
        <f t="shared" si="103"/>
        <v>0.54725274725274731</v>
      </c>
      <c r="P1094">
        <f t="shared" si="104"/>
        <v>0.52967032967032968</v>
      </c>
      <c r="R1094">
        <f t="shared" si="105"/>
        <v>44.064641804242854</v>
      </c>
      <c r="S1094">
        <f t="shared" si="106"/>
        <v>47.349912191046485</v>
      </c>
      <c r="T1094">
        <f t="shared" si="107"/>
        <v>48.280880772609407</v>
      </c>
    </row>
    <row r="1095" spans="1:20">
      <c r="A1095" s="1">
        <v>2.5428240740740739E-4</v>
      </c>
      <c r="B1095">
        <v>16</v>
      </c>
      <c r="C1095" t="s">
        <v>2</v>
      </c>
      <c r="D1095">
        <v>2048</v>
      </c>
      <c r="E1095" t="s">
        <v>0</v>
      </c>
      <c r="F1095">
        <v>104</v>
      </c>
      <c r="G1095">
        <v>59</v>
      </c>
      <c r="H1095">
        <v>449</v>
      </c>
      <c r="I1095" t="s">
        <v>1</v>
      </c>
      <c r="J1095">
        <v>30</v>
      </c>
      <c r="K1095">
        <v>76</v>
      </c>
      <c r="L1095">
        <v>7</v>
      </c>
      <c r="N1095">
        <f t="shared" si="102"/>
        <v>0.22857142857142856</v>
      </c>
      <c r="O1095">
        <f t="shared" si="103"/>
        <v>0.12967032967032968</v>
      </c>
      <c r="P1095">
        <f t="shared" si="104"/>
        <v>0.98681318681318686</v>
      </c>
      <c r="R1095">
        <f t="shared" si="105"/>
        <v>82.514045415914993</v>
      </c>
      <c r="S1095">
        <f t="shared" si="106"/>
        <v>76.958793708258199</v>
      </c>
      <c r="T1095">
        <f t="shared" si="107"/>
        <v>29.566575504777131</v>
      </c>
    </row>
    <row r="1096" spans="1:20">
      <c r="A1096" s="1">
        <v>2.5439814814814818E-4</v>
      </c>
      <c r="B1096">
        <v>17</v>
      </c>
      <c r="C1096" t="s">
        <v>2</v>
      </c>
      <c r="D1096">
        <v>891</v>
      </c>
      <c r="E1096" t="s">
        <v>0</v>
      </c>
      <c r="F1096">
        <v>325</v>
      </c>
      <c r="G1096">
        <v>335</v>
      </c>
      <c r="H1096">
        <v>300</v>
      </c>
      <c r="I1096" t="s">
        <v>1</v>
      </c>
      <c r="J1096">
        <v>45</v>
      </c>
      <c r="K1096">
        <v>47</v>
      </c>
      <c r="L1096">
        <v>44</v>
      </c>
      <c r="N1096">
        <f t="shared" si="102"/>
        <v>0.7142857142857143</v>
      </c>
      <c r="O1096">
        <f t="shared" si="103"/>
        <v>0.73626373626373631</v>
      </c>
      <c r="P1096">
        <f t="shared" si="104"/>
        <v>0.65934065934065933</v>
      </c>
      <c r="R1096">
        <f t="shared" si="105"/>
        <v>41.845157135208019</v>
      </c>
      <c r="S1096">
        <f t="shared" si="106"/>
        <v>42.709389957361473</v>
      </c>
      <c r="T1096">
        <f t="shared" si="107"/>
        <v>45.868051449745543</v>
      </c>
    </row>
    <row r="1097" spans="1:20">
      <c r="A1097" s="1">
        <v>2.5439814814814818E-4</v>
      </c>
      <c r="B1097">
        <v>16</v>
      </c>
      <c r="C1097" t="s">
        <v>2</v>
      </c>
      <c r="D1097">
        <v>2048</v>
      </c>
      <c r="E1097" t="s">
        <v>0</v>
      </c>
      <c r="F1097">
        <v>109</v>
      </c>
      <c r="G1097">
        <v>61</v>
      </c>
      <c r="H1097">
        <v>449</v>
      </c>
      <c r="I1097" t="s">
        <v>1</v>
      </c>
      <c r="J1097">
        <v>28</v>
      </c>
      <c r="K1097">
        <v>75</v>
      </c>
      <c r="L1097">
        <v>7</v>
      </c>
      <c r="N1097">
        <f t="shared" si="102"/>
        <v>0.23956043956043957</v>
      </c>
      <c r="O1097">
        <f t="shared" si="103"/>
        <v>0.13406593406593406</v>
      </c>
      <c r="P1097">
        <f t="shared" si="104"/>
        <v>0.98681318681318686</v>
      </c>
      <c r="R1097">
        <f t="shared" si="105"/>
        <v>82.263308176384399</v>
      </c>
      <c r="S1097">
        <f t="shared" si="106"/>
        <v>76.354745283657024</v>
      </c>
      <c r="T1097">
        <f t="shared" si="107"/>
        <v>29.232817457524312</v>
      </c>
    </row>
    <row r="1098" spans="1:20">
      <c r="A1098" s="1">
        <v>2.5451388888888887E-4</v>
      </c>
      <c r="B1098">
        <v>17</v>
      </c>
      <c r="C1098" t="s">
        <v>2</v>
      </c>
      <c r="D1098">
        <v>875</v>
      </c>
      <c r="E1098" t="s">
        <v>0</v>
      </c>
      <c r="F1098">
        <v>61</v>
      </c>
      <c r="G1098">
        <v>46</v>
      </c>
      <c r="H1098">
        <v>55</v>
      </c>
      <c r="I1098" t="s">
        <v>1</v>
      </c>
      <c r="J1098">
        <v>341</v>
      </c>
      <c r="K1098">
        <v>80</v>
      </c>
      <c r="L1098">
        <v>355</v>
      </c>
      <c r="N1098">
        <f t="shared" si="102"/>
        <v>0.13406593406593406</v>
      </c>
      <c r="O1098">
        <f t="shared" si="103"/>
        <v>0.1010989010989011</v>
      </c>
      <c r="P1098">
        <f t="shared" si="104"/>
        <v>0.12087912087912088</v>
      </c>
      <c r="R1098">
        <f t="shared" si="105"/>
        <v>50.09211512449896</v>
      </c>
      <c r="S1098">
        <f t="shared" si="106"/>
        <v>42.039063865836241</v>
      </c>
      <c r="T1098">
        <f t="shared" si="107"/>
        <v>37.019886254831484</v>
      </c>
    </row>
    <row r="1099" spans="1:20">
      <c r="A1099" s="1">
        <v>2.5462962962962961E-4</v>
      </c>
      <c r="B1099">
        <v>16</v>
      </c>
      <c r="C1099" t="s">
        <v>2</v>
      </c>
      <c r="D1099">
        <v>2047</v>
      </c>
      <c r="E1099" t="s">
        <v>0</v>
      </c>
      <c r="F1099">
        <v>116</v>
      </c>
      <c r="G1099">
        <v>60</v>
      </c>
      <c r="H1099">
        <v>454</v>
      </c>
      <c r="I1099" t="s">
        <v>1</v>
      </c>
      <c r="J1099">
        <v>27</v>
      </c>
      <c r="K1099">
        <v>75</v>
      </c>
      <c r="L1099">
        <v>7</v>
      </c>
      <c r="N1099">
        <f t="shared" si="102"/>
        <v>0.25494505494505493</v>
      </c>
      <c r="O1099">
        <f t="shared" si="103"/>
        <v>0.13186813186813187</v>
      </c>
      <c r="P1099">
        <f t="shared" si="104"/>
        <v>0.99780219780219781</v>
      </c>
      <c r="R1099">
        <f t="shared" si="105"/>
        <v>82.471498916039451</v>
      </c>
      <c r="S1099">
        <f t="shared" si="106"/>
        <v>75.667197174647896</v>
      </c>
      <c r="T1099">
        <f t="shared" si="107"/>
        <v>27.349875780069883</v>
      </c>
    </row>
    <row r="1100" spans="1:20">
      <c r="A1100" s="1">
        <v>2.547453703703704E-4</v>
      </c>
      <c r="B1100">
        <v>17</v>
      </c>
      <c r="C1100" t="s">
        <v>2</v>
      </c>
      <c r="D1100">
        <v>891</v>
      </c>
      <c r="E1100" t="s">
        <v>0</v>
      </c>
      <c r="F1100">
        <v>319</v>
      </c>
      <c r="G1100">
        <v>323</v>
      </c>
      <c r="H1100">
        <v>289</v>
      </c>
      <c r="I1100" t="s">
        <v>1</v>
      </c>
      <c r="J1100">
        <v>45</v>
      </c>
      <c r="K1100">
        <v>46</v>
      </c>
      <c r="L1100">
        <v>43</v>
      </c>
      <c r="N1100">
        <f t="shared" si="102"/>
        <v>0.70109890109890105</v>
      </c>
      <c r="O1100">
        <f t="shared" si="103"/>
        <v>0.70989010989010992</v>
      </c>
      <c r="P1100">
        <f t="shared" si="104"/>
        <v>0.63516483516483513</v>
      </c>
      <c r="R1100">
        <f t="shared" si="105"/>
        <v>41.820169880135758</v>
      </c>
      <c r="S1100">
        <f t="shared" si="106"/>
        <v>42.175196592616622</v>
      </c>
      <c r="T1100">
        <f t="shared" si="107"/>
        <v>45.356978430732276</v>
      </c>
    </row>
    <row r="1101" spans="1:20">
      <c r="A1101" s="1">
        <v>2.547453703703704E-4</v>
      </c>
      <c r="B1101">
        <v>16</v>
      </c>
      <c r="C1101" t="s">
        <v>2</v>
      </c>
      <c r="D1101">
        <v>2048</v>
      </c>
      <c r="E1101" t="s">
        <v>0</v>
      </c>
      <c r="F1101">
        <v>118</v>
      </c>
      <c r="G1101">
        <v>58</v>
      </c>
      <c r="H1101">
        <v>455</v>
      </c>
      <c r="I1101" t="s">
        <v>1</v>
      </c>
      <c r="J1101">
        <v>27</v>
      </c>
      <c r="K1101">
        <v>75</v>
      </c>
      <c r="L1101">
        <v>7</v>
      </c>
      <c r="N1101">
        <f t="shared" si="102"/>
        <v>0.25934065934065936</v>
      </c>
      <c r="O1101">
        <f t="shared" si="103"/>
        <v>0.12747252747252746</v>
      </c>
      <c r="P1101">
        <f t="shared" si="104"/>
        <v>1</v>
      </c>
      <c r="R1101">
        <f t="shared" si="105"/>
        <v>82.735540439224096</v>
      </c>
      <c r="S1101">
        <f t="shared" si="106"/>
        <v>75.46117486535249</v>
      </c>
      <c r="T1101">
        <f t="shared" si="107"/>
        <v>26.175289981759928</v>
      </c>
    </row>
    <row r="1102" spans="1:20">
      <c r="A1102" s="1">
        <v>2.5486111111111114E-4</v>
      </c>
      <c r="B1102">
        <v>17</v>
      </c>
      <c r="C1102" t="s">
        <v>2</v>
      </c>
      <c r="D1102">
        <v>877</v>
      </c>
      <c r="E1102" t="s">
        <v>0</v>
      </c>
      <c r="F1102">
        <v>51</v>
      </c>
      <c r="G1102">
        <v>39</v>
      </c>
      <c r="H1102">
        <v>64</v>
      </c>
      <c r="I1102" t="s">
        <v>1</v>
      </c>
      <c r="J1102">
        <v>316</v>
      </c>
      <c r="K1102">
        <v>89</v>
      </c>
      <c r="L1102">
        <v>355</v>
      </c>
      <c r="N1102">
        <f t="shared" si="102"/>
        <v>0.11208791208791209</v>
      </c>
      <c r="O1102">
        <f t="shared" si="103"/>
        <v>8.5714285714285715E-2</v>
      </c>
      <c r="P1102">
        <f t="shared" si="104"/>
        <v>0.14065934065934066</v>
      </c>
      <c r="R1102">
        <f t="shared" si="105"/>
        <v>58.642914775990064</v>
      </c>
      <c r="S1102">
        <f t="shared" si="106"/>
        <v>51.449534703842275</v>
      </c>
      <c r="T1102">
        <f t="shared" si="107"/>
        <v>37.405356631408551</v>
      </c>
    </row>
    <row r="1103" spans="1:20">
      <c r="A1103" s="1">
        <v>2.5497685185185188E-4</v>
      </c>
      <c r="B1103">
        <v>16</v>
      </c>
      <c r="C1103" t="s">
        <v>2</v>
      </c>
      <c r="D1103">
        <v>2046</v>
      </c>
      <c r="E1103" t="s">
        <v>0</v>
      </c>
      <c r="F1103">
        <v>117</v>
      </c>
      <c r="G1103">
        <v>60</v>
      </c>
      <c r="H1103">
        <v>454</v>
      </c>
      <c r="I1103" t="s">
        <v>1</v>
      </c>
      <c r="J1103">
        <v>27</v>
      </c>
      <c r="K1103">
        <v>75</v>
      </c>
      <c r="L1103">
        <v>7</v>
      </c>
      <c r="N1103">
        <f t="shared" si="102"/>
        <v>0.25714285714285712</v>
      </c>
      <c r="O1103">
        <f t="shared" si="103"/>
        <v>0.13186813186813187</v>
      </c>
      <c r="P1103">
        <f t="shared" si="104"/>
        <v>0.99780219780219781</v>
      </c>
      <c r="R1103">
        <f t="shared" si="105"/>
        <v>82.471498916039451</v>
      </c>
      <c r="S1103">
        <f t="shared" si="106"/>
        <v>75.548791768486353</v>
      </c>
      <c r="T1103">
        <f t="shared" si="107"/>
        <v>27.149681697783151</v>
      </c>
    </row>
    <row r="1104" spans="1:20">
      <c r="A1104" s="1">
        <v>2.5509259259259262E-4</v>
      </c>
      <c r="B1104">
        <v>17</v>
      </c>
      <c r="C1104" t="s">
        <v>2</v>
      </c>
      <c r="D1104">
        <v>887</v>
      </c>
      <c r="E1104" t="s">
        <v>0</v>
      </c>
      <c r="F1104">
        <v>-7</v>
      </c>
      <c r="G1104">
        <v>5</v>
      </c>
      <c r="H1104">
        <v>240</v>
      </c>
      <c r="I1104" t="s">
        <v>1</v>
      </c>
      <c r="J1104">
        <v>217</v>
      </c>
      <c r="K1104">
        <v>101</v>
      </c>
      <c r="L1104">
        <v>351</v>
      </c>
      <c r="N1104">
        <f t="shared" si="102"/>
        <v>-1.5384615384615385E-2</v>
      </c>
      <c r="O1104">
        <f t="shared" si="103"/>
        <v>1.098901098901099E-2</v>
      </c>
      <c r="P1104">
        <f t="shared" si="104"/>
        <v>0.52747252747252749</v>
      </c>
      <c r="R1104">
        <f t="shared" si="105"/>
        <v>88.80651057601797</v>
      </c>
      <c r="S1104">
        <f t="shared" si="106"/>
        <v>91.670653271399971</v>
      </c>
      <c r="T1104">
        <f t="shared" si="107"/>
        <v>144.46232220802563</v>
      </c>
    </row>
    <row r="1105" spans="1:20">
      <c r="A1105" s="1">
        <v>2.5509259259259262E-4</v>
      </c>
      <c r="B1105">
        <v>16</v>
      </c>
      <c r="C1105" t="s">
        <v>2</v>
      </c>
      <c r="D1105">
        <v>2048</v>
      </c>
      <c r="E1105" t="s">
        <v>0</v>
      </c>
      <c r="F1105">
        <v>110</v>
      </c>
      <c r="G1105">
        <v>58</v>
      </c>
      <c r="H1105">
        <v>449</v>
      </c>
      <c r="I1105" t="s">
        <v>1</v>
      </c>
      <c r="J1105">
        <v>27</v>
      </c>
      <c r="K1105">
        <v>75</v>
      </c>
      <c r="L1105">
        <v>7</v>
      </c>
      <c r="N1105">
        <f t="shared" si="102"/>
        <v>0.24175824175824176</v>
      </c>
      <c r="O1105">
        <f t="shared" si="103"/>
        <v>0.12747252747252746</v>
      </c>
      <c r="P1105">
        <f t="shared" si="104"/>
        <v>0.98681318681318686</v>
      </c>
      <c r="R1105">
        <f t="shared" si="105"/>
        <v>82.639522869048122</v>
      </c>
      <c r="S1105">
        <f t="shared" si="106"/>
        <v>76.234301224182971</v>
      </c>
      <c r="T1105">
        <f t="shared" si="107"/>
        <v>27.801458779934134</v>
      </c>
    </row>
    <row r="1106" spans="1:20">
      <c r="A1106" s="1">
        <v>2.5520833333333336E-4</v>
      </c>
      <c r="B1106">
        <v>17</v>
      </c>
      <c r="C1106" t="s">
        <v>2</v>
      </c>
      <c r="D1106">
        <v>875</v>
      </c>
      <c r="E1106" t="s">
        <v>0</v>
      </c>
      <c r="F1106">
        <v>32</v>
      </c>
      <c r="G1106">
        <v>18</v>
      </c>
      <c r="H1106">
        <v>51</v>
      </c>
      <c r="I1106" t="s">
        <v>1</v>
      </c>
      <c r="J1106">
        <v>241</v>
      </c>
      <c r="K1106">
        <v>108</v>
      </c>
      <c r="L1106">
        <v>329</v>
      </c>
      <c r="N1106">
        <f t="shared" si="102"/>
        <v>7.032967032967033E-2</v>
      </c>
      <c r="O1106">
        <f t="shared" si="103"/>
        <v>3.9560439560439559E-2</v>
      </c>
      <c r="P1106">
        <f t="shared" si="104"/>
        <v>0.11208791208791209</v>
      </c>
      <c r="R1106">
        <f t="shared" si="105"/>
        <v>70.559965171823805</v>
      </c>
      <c r="S1106">
        <f t="shared" si="106"/>
        <v>57.893744044882162</v>
      </c>
      <c r="T1106">
        <f t="shared" si="107"/>
        <v>29.357753542791261</v>
      </c>
    </row>
    <row r="1107" spans="1:20">
      <c r="A1107" s="1">
        <v>2.5532407407407405E-4</v>
      </c>
      <c r="B1107">
        <v>16</v>
      </c>
      <c r="C1107" t="s">
        <v>2</v>
      </c>
      <c r="D1107">
        <v>2047</v>
      </c>
      <c r="E1107" t="s">
        <v>0</v>
      </c>
      <c r="F1107">
        <v>112</v>
      </c>
      <c r="G1107">
        <v>59</v>
      </c>
      <c r="H1107">
        <v>448</v>
      </c>
      <c r="I1107" t="s">
        <v>1</v>
      </c>
      <c r="J1107">
        <v>27</v>
      </c>
      <c r="K1107">
        <v>76</v>
      </c>
      <c r="L1107">
        <v>7</v>
      </c>
      <c r="N1107">
        <f t="shared" si="102"/>
        <v>0.24615384615384617</v>
      </c>
      <c r="O1107">
        <f t="shared" si="103"/>
        <v>0.12967032967032968</v>
      </c>
      <c r="P1107">
        <f t="shared" si="104"/>
        <v>0.98461538461538467</v>
      </c>
      <c r="R1107">
        <f t="shared" si="105"/>
        <v>82.497525837461851</v>
      </c>
      <c r="S1107">
        <f t="shared" si="106"/>
        <v>75.963756532073518</v>
      </c>
      <c r="T1107">
        <f t="shared" si="107"/>
        <v>27.779620725021701</v>
      </c>
    </row>
    <row r="1108" spans="1:20">
      <c r="A1108" s="1">
        <v>2.5543981481481484E-4</v>
      </c>
      <c r="B1108">
        <v>17</v>
      </c>
      <c r="C1108" t="s">
        <v>2</v>
      </c>
      <c r="D1108">
        <v>890</v>
      </c>
      <c r="E1108" t="s">
        <v>0</v>
      </c>
      <c r="F1108">
        <v>315</v>
      </c>
      <c r="G1108">
        <v>322</v>
      </c>
      <c r="H1108">
        <v>287</v>
      </c>
      <c r="I1108" t="s">
        <v>1</v>
      </c>
      <c r="J1108">
        <v>45</v>
      </c>
      <c r="K1108">
        <v>46</v>
      </c>
      <c r="L1108">
        <v>44</v>
      </c>
      <c r="N1108">
        <f t="shared" si="102"/>
        <v>0.69230769230769229</v>
      </c>
      <c r="O1108">
        <f t="shared" si="103"/>
        <v>0.70769230769230773</v>
      </c>
      <c r="P1108">
        <f t="shared" si="104"/>
        <v>0.63076923076923075</v>
      </c>
      <c r="R1108">
        <f t="shared" si="105"/>
        <v>41.710757321508176</v>
      </c>
      <c r="S1108">
        <f t="shared" si="106"/>
        <v>42.336999233932858</v>
      </c>
      <c r="T1108">
        <f t="shared" si="107"/>
        <v>45.629598608410262</v>
      </c>
    </row>
    <row r="1109" spans="1:20">
      <c r="A1109" s="1">
        <v>2.5555555555555558E-4</v>
      </c>
      <c r="B1109">
        <v>16</v>
      </c>
      <c r="C1109" t="s">
        <v>2</v>
      </c>
      <c r="D1109">
        <v>2048</v>
      </c>
      <c r="E1109" t="s">
        <v>0</v>
      </c>
      <c r="F1109">
        <v>111</v>
      </c>
      <c r="G1109">
        <v>60</v>
      </c>
      <c r="H1109">
        <v>449</v>
      </c>
      <c r="I1109" t="s">
        <v>1</v>
      </c>
      <c r="J1109">
        <v>28</v>
      </c>
      <c r="K1109">
        <v>75</v>
      </c>
      <c r="L1109">
        <v>7</v>
      </c>
      <c r="N1109">
        <f t="shared" si="102"/>
        <v>0.24395604395604395</v>
      </c>
      <c r="O1109">
        <f t="shared" si="103"/>
        <v>0.13186813186813187</v>
      </c>
      <c r="P1109">
        <f t="shared" si="104"/>
        <v>0.98681318681318686</v>
      </c>
      <c r="R1109">
        <f t="shared" si="105"/>
        <v>82.388640138954173</v>
      </c>
      <c r="S1109">
        <f t="shared" si="106"/>
        <v>76.113981094792706</v>
      </c>
      <c r="T1109">
        <f t="shared" si="107"/>
        <v>28.393019421383006</v>
      </c>
    </row>
    <row r="1110" spans="1:20">
      <c r="A1110" s="1">
        <v>2.5555555555555558E-4</v>
      </c>
      <c r="B1110">
        <v>17</v>
      </c>
      <c r="C1110" t="s">
        <v>2</v>
      </c>
      <c r="D1110">
        <v>875</v>
      </c>
      <c r="E1110" t="s">
        <v>0</v>
      </c>
      <c r="F1110">
        <v>58</v>
      </c>
      <c r="G1110">
        <v>45</v>
      </c>
      <c r="H1110">
        <v>50</v>
      </c>
      <c r="I1110" t="s">
        <v>1</v>
      </c>
      <c r="J1110">
        <v>327</v>
      </c>
      <c r="K1110">
        <v>82</v>
      </c>
      <c r="L1110">
        <v>355</v>
      </c>
      <c r="N1110">
        <f t="shared" si="102"/>
        <v>0.12747252747252746</v>
      </c>
      <c r="O1110">
        <f t="shared" si="103"/>
        <v>9.8901098901098897E-2</v>
      </c>
      <c r="P1110">
        <f t="shared" si="104"/>
        <v>0.10989010989010989</v>
      </c>
      <c r="R1110">
        <f t="shared" si="105"/>
        <v>48.012787504183343</v>
      </c>
      <c r="S1110">
        <f t="shared" si="106"/>
        <v>40.763605200941164</v>
      </c>
      <c r="T1110">
        <f t="shared" si="107"/>
        <v>37.806529944704472</v>
      </c>
    </row>
    <row r="1111" spans="1:20">
      <c r="A1111" s="1">
        <v>2.5567129629629627E-4</v>
      </c>
      <c r="B1111">
        <v>16</v>
      </c>
      <c r="C1111" t="s">
        <v>2</v>
      </c>
      <c r="D1111">
        <v>2047</v>
      </c>
      <c r="E1111" t="s">
        <v>0</v>
      </c>
      <c r="F1111">
        <v>113</v>
      </c>
      <c r="G1111">
        <v>62</v>
      </c>
      <c r="H1111">
        <v>449</v>
      </c>
      <c r="I1111" t="s">
        <v>1</v>
      </c>
      <c r="J1111">
        <v>28</v>
      </c>
      <c r="K1111">
        <v>75</v>
      </c>
      <c r="L1111">
        <v>7</v>
      </c>
      <c r="N1111">
        <f t="shared" si="102"/>
        <v>0.24835164835164836</v>
      </c>
      <c r="O1111">
        <f t="shared" si="103"/>
        <v>0.13626373626373625</v>
      </c>
      <c r="P1111">
        <f t="shared" si="104"/>
        <v>0.98681318681318686</v>
      </c>
      <c r="R1111">
        <f t="shared" si="105"/>
        <v>82.138050662287498</v>
      </c>
      <c r="S1111">
        <f t="shared" si="106"/>
        <v>75.873716093602866</v>
      </c>
      <c r="T1111">
        <f t="shared" si="107"/>
        <v>28.75236842721436</v>
      </c>
    </row>
    <row r="1112" spans="1:20">
      <c r="A1112" s="1">
        <v>2.5578703703703706E-4</v>
      </c>
      <c r="B1112">
        <v>17</v>
      </c>
      <c r="C1112" t="s">
        <v>2</v>
      </c>
      <c r="D1112">
        <v>890</v>
      </c>
      <c r="E1112" t="s">
        <v>0</v>
      </c>
      <c r="F1112">
        <v>319</v>
      </c>
      <c r="G1112">
        <v>322</v>
      </c>
      <c r="H1112">
        <v>287</v>
      </c>
      <c r="I1112" t="s">
        <v>1</v>
      </c>
      <c r="J1112">
        <v>45</v>
      </c>
      <c r="K1112">
        <v>46</v>
      </c>
      <c r="L1112">
        <v>44</v>
      </c>
      <c r="N1112">
        <f t="shared" si="102"/>
        <v>0.70109890109890105</v>
      </c>
      <c r="O1112">
        <f t="shared" si="103"/>
        <v>0.70769230769230773</v>
      </c>
      <c r="P1112">
        <f t="shared" si="104"/>
        <v>0.63076923076923075</v>
      </c>
      <c r="R1112">
        <f t="shared" si="105"/>
        <v>41.710757321508176</v>
      </c>
      <c r="S1112">
        <f t="shared" si="106"/>
        <v>41.977287711659365</v>
      </c>
      <c r="T1112">
        <f t="shared" si="107"/>
        <v>45.26815301644347</v>
      </c>
    </row>
    <row r="1113" spans="1:20">
      <c r="A1113" s="1">
        <v>2.559027777777778E-4</v>
      </c>
      <c r="B1113">
        <v>16</v>
      </c>
      <c r="C1113" t="s">
        <v>2</v>
      </c>
      <c r="D1113">
        <v>2048</v>
      </c>
      <c r="E1113" t="s">
        <v>0</v>
      </c>
      <c r="F1113">
        <v>114</v>
      </c>
      <c r="G1113">
        <v>56</v>
      </c>
      <c r="H1113">
        <v>447</v>
      </c>
      <c r="I1113" t="s">
        <v>1</v>
      </c>
      <c r="J1113">
        <v>25</v>
      </c>
      <c r="K1113">
        <v>75</v>
      </c>
      <c r="L1113">
        <v>7</v>
      </c>
      <c r="N1113">
        <f t="shared" si="102"/>
        <v>0.25054945054945055</v>
      </c>
      <c r="O1113">
        <f t="shared" si="103"/>
        <v>0.12307692307692308</v>
      </c>
      <c r="P1113">
        <f t="shared" si="104"/>
        <v>0.98241758241758237</v>
      </c>
      <c r="R1113">
        <f t="shared" si="105"/>
        <v>82.859208381807107</v>
      </c>
      <c r="S1113">
        <f t="shared" si="106"/>
        <v>75.692642879589712</v>
      </c>
      <c r="T1113">
        <f t="shared" si="107"/>
        <v>26.16156644201924</v>
      </c>
    </row>
    <row r="1114" spans="1:20">
      <c r="A1114" s="1">
        <v>2.559027777777778E-4</v>
      </c>
      <c r="B1114">
        <v>17</v>
      </c>
      <c r="C1114" t="s">
        <v>2</v>
      </c>
      <c r="D1114">
        <v>875</v>
      </c>
      <c r="E1114" t="s">
        <v>0</v>
      </c>
      <c r="F1114">
        <v>59</v>
      </c>
      <c r="G1114">
        <v>43</v>
      </c>
      <c r="H1114">
        <v>49</v>
      </c>
      <c r="I1114" t="s">
        <v>1</v>
      </c>
      <c r="J1114">
        <v>320</v>
      </c>
      <c r="K1114">
        <v>82</v>
      </c>
      <c r="L1114">
        <v>352</v>
      </c>
      <c r="N1114">
        <f t="shared" si="102"/>
        <v>0.12967032967032968</v>
      </c>
      <c r="O1114">
        <f t="shared" si="103"/>
        <v>9.4505494505494503E-2</v>
      </c>
      <c r="P1114">
        <f t="shared" si="104"/>
        <v>0.1076923076923077</v>
      </c>
      <c r="R1114">
        <f t="shared" si="105"/>
        <v>48.731396999160445</v>
      </c>
      <c r="S1114">
        <f t="shared" si="106"/>
        <v>39.70991879462872</v>
      </c>
      <c r="T1114">
        <f t="shared" si="107"/>
        <v>36.08507304285213</v>
      </c>
    </row>
    <row r="1115" spans="1:20">
      <c r="A1115" s="1">
        <v>2.5601851851851854E-4</v>
      </c>
      <c r="B1115">
        <v>16</v>
      </c>
      <c r="C1115" t="s">
        <v>2</v>
      </c>
      <c r="D1115">
        <v>2047</v>
      </c>
      <c r="E1115" t="s">
        <v>0</v>
      </c>
      <c r="F1115">
        <v>118</v>
      </c>
      <c r="G1115">
        <v>54</v>
      </c>
      <c r="H1115">
        <v>453</v>
      </c>
      <c r="I1115" t="s">
        <v>1</v>
      </c>
      <c r="J1115">
        <v>24</v>
      </c>
      <c r="K1115">
        <v>75</v>
      </c>
      <c r="L1115">
        <v>6</v>
      </c>
      <c r="N1115">
        <f t="shared" si="102"/>
        <v>0.25934065934065936</v>
      </c>
      <c r="O1115">
        <f t="shared" si="103"/>
        <v>0.11868131868131868</v>
      </c>
      <c r="P1115">
        <f t="shared" si="104"/>
        <v>0.99560439560439562</v>
      </c>
      <c r="R1115">
        <f t="shared" si="105"/>
        <v>83.202117499713665</v>
      </c>
      <c r="S1115">
        <f t="shared" si="106"/>
        <v>75.399723037357361</v>
      </c>
      <c r="T1115">
        <f t="shared" si="107"/>
        <v>24.590117166196006</v>
      </c>
    </row>
    <row r="1116" spans="1:20">
      <c r="A1116" s="1">
        <v>2.5613425925925923E-4</v>
      </c>
      <c r="B1116">
        <v>17</v>
      </c>
      <c r="C1116" t="s">
        <v>2</v>
      </c>
      <c r="D1116">
        <v>889</v>
      </c>
      <c r="E1116" t="s">
        <v>0</v>
      </c>
      <c r="F1116">
        <v>315</v>
      </c>
      <c r="G1116">
        <v>320</v>
      </c>
      <c r="H1116">
        <v>286</v>
      </c>
      <c r="I1116" t="s">
        <v>1</v>
      </c>
      <c r="J1116">
        <v>45</v>
      </c>
      <c r="K1116">
        <v>46</v>
      </c>
      <c r="L1116">
        <v>44</v>
      </c>
      <c r="N1116">
        <f t="shared" si="102"/>
        <v>0.69230769230769229</v>
      </c>
      <c r="O1116">
        <f t="shared" si="103"/>
        <v>0.70329670329670335</v>
      </c>
      <c r="P1116">
        <f t="shared" si="104"/>
        <v>0.62857142857142856</v>
      </c>
      <c r="R1116">
        <f t="shared" si="105"/>
        <v>41.788751981888396</v>
      </c>
      <c r="S1116">
        <f t="shared" si="106"/>
        <v>42.237454525856748</v>
      </c>
      <c r="T1116">
        <f t="shared" si="107"/>
        <v>45.451138546787277</v>
      </c>
    </row>
    <row r="1117" spans="1:20">
      <c r="A1117" s="1">
        <v>2.5625000000000002E-4</v>
      </c>
      <c r="B1117">
        <v>16</v>
      </c>
      <c r="C1117" t="s">
        <v>2</v>
      </c>
      <c r="D1117">
        <v>2048</v>
      </c>
      <c r="E1117" t="s">
        <v>0</v>
      </c>
      <c r="F1117">
        <v>121</v>
      </c>
      <c r="G1117">
        <v>53</v>
      </c>
      <c r="H1117">
        <v>447</v>
      </c>
      <c r="I1117" t="s">
        <v>1</v>
      </c>
      <c r="J1117">
        <v>23</v>
      </c>
      <c r="K1117">
        <v>74</v>
      </c>
      <c r="L1117">
        <v>6</v>
      </c>
      <c r="N1117">
        <f t="shared" si="102"/>
        <v>0.26593406593406593</v>
      </c>
      <c r="O1117">
        <f t="shared" si="103"/>
        <v>0.11648351648351649</v>
      </c>
      <c r="P1117">
        <f t="shared" si="104"/>
        <v>0.98241758241758237</v>
      </c>
      <c r="R1117">
        <f t="shared" si="105"/>
        <v>83.2381099351052</v>
      </c>
      <c r="S1117">
        <f t="shared" si="106"/>
        <v>74.853395901121118</v>
      </c>
      <c r="T1117">
        <f t="shared" si="107"/>
        <v>23.65421335091024</v>
      </c>
    </row>
    <row r="1118" spans="1:20">
      <c r="A1118" s="1">
        <v>2.5625000000000002E-4</v>
      </c>
      <c r="B1118">
        <v>17</v>
      </c>
      <c r="C1118" t="s">
        <v>2</v>
      </c>
      <c r="D1118">
        <v>886</v>
      </c>
      <c r="E1118" t="s">
        <v>0</v>
      </c>
      <c r="F1118">
        <v>52</v>
      </c>
      <c r="G1118">
        <v>57</v>
      </c>
      <c r="H1118">
        <v>184</v>
      </c>
      <c r="I1118" t="s">
        <v>1</v>
      </c>
      <c r="J1118">
        <v>71</v>
      </c>
      <c r="K1118">
        <v>89</v>
      </c>
      <c r="L1118">
        <v>3</v>
      </c>
      <c r="N1118">
        <f t="shared" si="102"/>
        <v>0.11428571428571428</v>
      </c>
      <c r="O1118">
        <f t="shared" si="103"/>
        <v>0.12527472527472527</v>
      </c>
      <c r="P1118">
        <f t="shared" si="104"/>
        <v>0.4043956043956044</v>
      </c>
      <c r="R1118">
        <f t="shared" si="105"/>
        <v>72.787928073015252</v>
      </c>
      <c r="S1118">
        <f t="shared" si="106"/>
        <v>74.21924669048461</v>
      </c>
      <c r="T1118">
        <f t="shared" si="107"/>
        <v>47.626405638290748</v>
      </c>
    </row>
    <row r="1119" spans="1:20">
      <c r="A1119" s="1">
        <v>2.5636574074074071E-4</v>
      </c>
      <c r="B1119">
        <v>16</v>
      </c>
      <c r="C1119" t="s">
        <v>2</v>
      </c>
      <c r="D1119">
        <v>2048</v>
      </c>
      <c r="E1119" t="s">
        <v>0</v>
      </c>
      <c r="F1119">
        <v>121</v>
      </c>
      <c r="G1119">
        <v>54</v>
      </c>
      <c r="H1119">
        <v>451</v>
      </c>
      <c r="I1119" t="s">
        <v>1</v>
      </c>
      <c r="J1119">
        <v>24</v>
      </c>
      <c r="K1119">
        <v>74</v>
      </c>
      <c r="L1119">
        <v>7</v>
      </c>
      <c r="N1119">
        <f t="shared" si="102"/>
        <v>0.26593406593406593</v>
      </c>
      <c r="O1119">
        <f t="shared" si="103"/>
        <v>0.11868131868131868</v>
      </c>
      <c r="P1119">
        <f t="shared" si="104"/>
        <v>0.99120879120879124</v>
      </c>
      <c r="R1119">
        <f t="shared" si="105"/>
        <v>83.17225564521614</v>
      </c>
      <c r="S1119">
        <f t="shared" si="106"/>
        <v>74.981639368849329</v>
      </c>
      <c r="T1119">
        <f t="shared" si="107"/>
        <v>24.050298529605154</v>
      </c>
    </row>
    <row r="1120" spans="1:20">
      <c r="A1120" s="1">
        <v>2.564814814814815E-4</v>
      </c>
      <c r="B1120">
        <v>17</v>
      </c>
      <c r="C1120" t="s">
        <v>2</v>
      </c>
      <c r="D1120">
        <v>874</v>
      </c>
      <c r="E1120" t="s">
        <v>0</v>
      </c>
      <c r="F1120">
        <v>31</v>
      </c>
      <c r="G1120">
        <v>16</v>
      </c>
      <c r="H1120">
        <v>37</v>
      </c>
      <c r="I1120" t="s">
        <v>1</v>
      </c>
      <c r="J1120">
        <v>241</v>
      </c>
      <c r="K1120">
        <v>115</v>
      </c>
      <c r="L1120">
        <v>318</v>
      </c>
      <c r="N1120">
        <f t="shared" si="102"/>
        <v>6.8131868131868126E-2</v>
      </c>
      <c r="O1120">
        <f t="shared" si="103"/>
        <v>3.5164835164835165E-2</v>
      </c>
      <c r="P1120">
        <f t="shared" si="104"/>
        <v>8.1318681318681321E-2</v>
      </c>
      <c r="R1120">
        <f t="shared" si="105"/>
        <v>66.614778942786245</v>
      </c>
      <c r="S1120">
        <f t="shared" si="106"/>
        <v>50.042451069170916</v>
      </c>
      <c r="T1120">
        <f t="shared" si="107"/>
        <v>27.299572211332801</v>
      </c>
    </row>
    <row r="1121" spans="1:20">
      <c r="A1121" s="1">
        <v>2.5659722222222224E-4</v>
      </c>
      <c r="B1121">
        <v>16</v>
      </c>
      <c r="C1121" t="s">
        <v>2</v>
      </c>
      <c r="D1121">
        <v>2048</v>
      </c>
      <c r="E1121" t="s">
        <v>0</v>
      </c>
      <c r="F1121">
        <v>119</v>
      </c>
      <c r="G1121">
        <v>53</v>
      </c>
      <c r="H1121">
        <v>448</v>
      </c>
      <c r="I1121" t="s">
        <v>1</v>
      </c>
      <c r="J1121">
        <v>23</v>
      </c>
      <c r="K1121">
        <v>74</v>
      </c>
      <c r="L1121">
        <v>6</v>
      </c>
      <c r="N1121">
        <f t="shared" si="102"/>
        <v>0.26153846153846155</v>
      </c>
      <c r="O1121">
        <f t="shared" si="103"/>
        <v>0.11648351648351649</v>
      </c>
      <c r="P1121">
        <f t="shared" si="104"/>
        <v>0.98461538461538467</v>
      </c>
      <c r="R1121">
        <f t="shared" si="105"/>
        <v>83.25306414309398</v>
      </c>
      <c r="S1121">
        <f t="shared" si="106"/>
        <v>75.124317998361207</v>
      </c>
      <c r="T1121">
        <f t="shared" si="107"/>
        <v>24.007146626885795</v>
      </c>
    </row>
    <row r="1122" spans="1:20">
      <c r="A1122" s="1">
        <v>2.5659722222222224E-4</v>
      </c>
      <c r="B1122">
        <v>17</v>
      </c>
      <c r="C1122" t="s">
        <v>2</v>
      </c>
      <c r="D1122">
        <v>884</v>
      </c>
      <c r="E1122" t="s">
        <v>0</v>
      </c>
      <c r="F1122">
        <v>-24</v>
      </c>
      <c r="G1122">
        <v>-22</v>
      </c>
      <c r="H1122">
        <v>297</v>
      </c>
      <c r="I1122" t="s">
        <v>1</v>
      </c>
      <c r="J1122">
        <v>224</v>
      </c>
      <c r="K1122">
        <v>103</v>
      </c>
      <c r="L1122">
        <v>346</v>
      </c>
      <c r="N1122">
        <f t="shared" si="102"/>
        <v>-5.2747252747252747E-2</v>
      </c>
      <c r="O1122">
        <f t="shared" si="103"/>
        <v>-4.8351648351648353E-2</v>
      </c>
      <c r="P1122">
        <f t="shared" si="104"/>
        <v>0.65274725274725276</v>
      </c>
      <c r="R1122">
        <f t="shared" si="105"/>
        <v>94.236394799058843</v>
      </c>
      <c r="S1122">
        <f t="shared" si="106"/>
        <v>94.619923481660393</v>
      </c>
      <c r="T1122">
        <f t="shared" si="107"/>
        <v>137.48955292199918</v>
      </c>
    </row>
    <row r="1123" spans="1:20">
      <c r="A1123" s="1">
        <v>2.5671296296296298E-4</v>
      </c>
      <c r="B1123">
        <v>16</v>
      </c>
      <c r="C1123" t="s">
        <v>2</v>
      </c>
      <c r="D1123">
        <v>2048</v>
      </c>
      <c r="E1123" t="s">
        <v>0</v>
      </c>
      <c r="F1123">
        <v>112</v>
      </c>
      <c r="G1123">
        <v>55</v>
      </c>
      <c r="H1123">
        <v>447</v>
      </c>
      <c r="I1123" t="s">
        <v>1</v>
      </c>
      <c r="J1123">
        <v>26</v>
      </c>
      <c r="K1123">
        <v>75</v>
      </c>
      <c r="L1123">
        <v>7</v>
      </c>
      <c r="N1123">
        <f t="shared" si="102"/>
        <v>0.24615384615384617</v>
      </c>
      <c r="O1123">
        <f t="shared" si="103"/>
        <v>0.12087912087912088</v>
      </c>
      <c r="P1123">
        <f t="shared" si="104"/>
        <v>0.98241758241758237</v>
      </c>
      <c r="R1123">
        <f t="shared" si="105"/>
        <v>82.98544081433765</v>
      </c>
      <c r="S1123">
        <f t="shared" si="106"/>
        <v>75.933600861430037</v>
      </c>
      <c r="T1123">
        <f t="shared" si="107"/>
        <v>26.154335778312905</v>
      </c>
    </row>
    <row r="1124" spans="1:20">
      <c r="A1124" s="1">
        <v>2.5682870370370372E-4</v>
      </c>
      <c r="B1124">
        <v>17</v>
      </c>
      <c r="C1124" t="s">
        <v>2</v>
      </c>
      <c r="D1124">
        <v>699</v>
      </c>
      <c r="E1124" t="s">
        <v>0</v>
      </c>
      <c r="F1124">
        <v>298</v>
      </c>
      <c r="G1124">
        <v>309</v>
      </c>
      <c r="H1124">
        <v>339</v>
      </c>
      <c r="I1124" t="s">
        <v>1</v>
      </c>
      <c r="J1124">
        <v>46</v>
      </c>
      <c r="K1124">
        <v>51</v>
      </c>
      <c r="L1124">
        <v>40</v>
      </c>
      <c r="N1124">
        <f t="shared" si="102"/>
        <v>0.65494505494505495</v>
      </c>
      <c r="O1124">
        <f t="shared" si="103"/>
        <v>0.67912087912087915</v>
      </c>
      <c r="P1124">
        <f t="shared" si="104"/>
        <v>0.74505494505494507</v>
      </c>
      <c r="R1124">
        <f t="shared" si="105"/>
        <v>47.650689683421817</v>
      </c>
      <c r="S1124">
        <f t="shared" si="106"/>
        <v>48.682717504065486</v>
      </c>
      <c r="T1124">
        <f t="shared" si="107"/>
        <v>46.03819538007965</v>
      </c>
    </row>
    <row r="1125" spans="1:20">
      <c r="A1125" s="1">
        <v>2.5694444444444446E-4</v>
      </c>
      <c r="B1125">
        <v>16</v>
      </c>
      <c r="C1125" t="s">
        <v>2</v>
      </c>
      <c r="D1125">
        <v>2048</v>
      </c>
      <c r="E1125" t="s">
        <v>0</v>
      </c>
      <c r="F1125">
        <v>109</v>
      </c>
      <c r="G1125">
        <v>58</v>
      </c>
      <c r="H1125">
        <v>446</v>
      </c>
      <c r="I1125" t="s">
        <v>1</v>
      </c>
      <c r="J1125">
        <v>27</v>
      </c>
      <c r="K1125">
        <v>76</v>
      </c>
      <c r="L1125">
        <v>7</v>
      </c>
      <c r="N1125">
        <f t="shared" si="102"/>
        <v>0.23956043956043957</v>
      </c>
      <c r="O1125">
        <f t="shared" si="103"/>
        <v>0.12747252747252746</v>
      </c>
      <c r="P1125">
        <f t="shared" si="104"/>
        <v>0.98021978021978018</v>
      </c>
      <c r="R1125">
        <f t="shared" si="105"/>
        <v>82.590561268361668</v>
      </c>
      <c r="S1125">
        <f t="shared" si="106"/>
        <v>76.26642555772176</v>
      </c>
      <c r="T1125">
        <f t="shared" si="107"/>
        <v>28.017893546454587</v>
      </c>
    </row>
    <row r="1126" spans="1:20">
      <c r="A1126" s="1">
        <v>2.570601851851852E-4</v>
      </c>
      <c r="B1126">
        <v>17</v>
      </c>
      <c r="C1126" t="s">
        <v>2</v>
      </c>
      <c r="D1126">
        <v>690</v>
      </c>
      <c r="E1126" t="s">
        <v>0</v>
      </c>
      <c r="F1126">
        <v>292</v>
      </c>
      <c r="G1126">
        <v>313</v>
      </c>
      <c r="H1126">
        <v>304</v>
      </c>
      <c r="I1126" t="s">
        <v>1</v>
      </c>
      <c r="J1126">
        <v>47</v>
      </c>
      <c r="K1126">
        <v>48</v>
      </c>
      <c r="L1126">
        <v>44</v>
      </c>
      <c r="N1126">
        <f t="shared" si="102"/>
        <v>0.64175824175824181</v>
      </c>
      <c r="O1126">
        <f t="shared" si="103"/>
        <v>0.68791208791208791</v>
      </c>
      <c r="P1126">
        <f t="shared" si="104"/>
        <v>0.66813186813186809</v>
      </c>
      <c r="R1126">
        <f t="shared" si="105"/>
        <v>44.164302354205596</v>
      </c>
      <c r="S1126">
        <f t="shared" si="106"/>
        <v>46.153450451105364</v>
      </c>
      <c r="T1126">
        <f t="shared" si="107"/>
        <v>46.987980983106212</v>
      </c>
    </row>
    <row r="1127" spans="1:20">
      <c r="A1127" s="1">
        <v>2.570601851851852E-4</v>
      </c>
      <c r="B1127">
        <v>16</v>
      </c>
      <c r="C1127" t="s">
        <v>2</v>
      </c>
      <c r="D1127">
        <v>2048</v>
      </c>
      <c r="E1127" t="s">
        <v>0</v>
      </c>
      <c r="F1127">
        <v>112</v>
      </c>
      <c r="G1127">
        <v>59</v>
      </c>
      <c r="H1127">
        <v>450</v>
      </c>
      <c r="I1127" t="s">
        <v>1</v>
      </c>
      <c r="J1127">
        <v>27</v>
      </c>
      <c r="K1127">
        <v>75</v>
      </c>
      <c r="L1127">
        <v>7</v>
      </c>
      <c r="N1127">
        <f t="shared" si="102"/>
        <v>0.24615384615384617</v>
      </c>
      <c r="O1127">
        <f t="shared" si="103"/>
        <v>0.12967032967032968</v>
      </c>
      <c r="P1127">
        <f t="shared" si="104"/>
        <v>0.98901098901098905</v>
      </c>
      <c r="R1127">
        <f t="shared" si="105"/>
        <v>82.530492817515793</v>
      </c>
      <c r="S1127">
        <f t="shared" si="106"/>
        <v>76.02368933397311</v>
      </c>
      <c r="T1127">
        <f t="shared" si="107"/>
        <v>27.779620725021701</v>
      </c>
    </row>
    <row r="1128" spans="1:20">
      <c r="A1128" s="1">
        <v>2.5717592592592589E-4</v>
      </c>
      <c r="B1128">
        <v>17</v>
      </c>
      <c r="C1128" t="s">
        <v>2</v>
      </c>
      <c r="D1128">
        <v>895</v>
      </c>
      <c r="E1128" t="s">
        <v>0</v>
      </c>
      <c r="F1128">
        <v>46</v>
      </c>
      <c r="G1128">
        <v>4</v>
      </c>
      <c r="H1128">
        <v>161</v>
      </c>
      <c r="I1128" t="s">
        <v>1</v>
      </c>
      <c r="J1128">
        <v>272</v>
      </c>
      <c r="K1128">
        <v>89</v>
      </c>
      <c r="L1128">
        <v>346</v>
      </c>
      <c r="N1128">
        <f t="shared" si="102"/>
        <v>0.1010989010989011</v>
      </c>
      <c r="O1128">
        <f t="shared" si="103"/>
        <v>8.7912087912087912E-3</v>
      </c>
      <c r="P1128">
        <f t="shared" si="104"/>
        <v>0.35384615384615387</v>
      </c>
      <c r="R1128">
        <f t="shared" si="105"/>
        <v>88.576795153366874</v>
      </c>
      <c r="S1128">
        <f t="shared" si="106"/>
        <v>74.054604099077139</v>
      </c>
      <c r="T1128">
        <f t="shared" si="107"/>
        <v>4.9697407281102857</v>
      </c>
    </row>
    <row r="1129" spans="1:20">
      <c r="A1129" s="1">
        <v>2.5729166666666668E-4</v>
      </c>
      <c r="B1129">
        <v>16</v>
      </c>
      <c r="C1129" t="s">
        <v>2</v>
      </c>
      <c r="D1129">
        <v>2047</v>
      </c>
      <c r="E1129" t="s">
        <v>0</v>
      </c>
      <c r="F1129">
        <v>126</v>
      </c>
      <c r="G1129">
        <v>54</v>
      </c>
      <c r="H1129">
        <v>462</v>
      </c>
      <c r="I1129" t="s">
        <v>1</v>
      </c>
      <c r="J1129">
        <v>23</v>
      </c>
      <c r="K1129">
        <v>74</v>
      </c>
      <c r="L1129">
        <v>6</v>
      </c>
      <c r="N1129">
        <f t="shared" si="102"/>
        <v>0.27692307692307694</v>
      </c>
      <c r="O1129">
        <f t="shared" si="103"/>
        <v>0.11868131868131868</v>
      </c>
      <c r="P1129">
        <f t="shared" si="104"/>
        <v>1.0153846153846153</v>
      </c>
      <c r="R1129">
        <f t="shared" si="105"/>
        <v>83.333340109098629</v>
      </c>
      <c r="S1129">
        <f t="shared" si="106"/>
        <v>74.744881296942225</v>
      </c>
      <c r="T1129">
        <f t="shared" si="107"/>
        <v>23.198590513648185</v>
      </c>
    </row>
    <row r="1130" spans="1:20">
      <c r="A1130" s="1">
        <v>2.5740740740740742E-4</v>
      </c>
      <c r="B1130">
        <v>17</v>
      </c>
      <c r="C1130" t="s">
        <v>2</v>
      </c>
      <c r="D1130">
        <v>883</v>
      </c>
      <c r="E1130" t="s">
        <v>0</v>
      </c>
      <c r="F1130">
        <v>39</v>
      </c>
      <c r="G1130">
        <v>1</v>
      </c>
      <c r="H1130">
        <v>75</v>
      </c>
      <c r="I1130" t="s">
        <v>1</v>
      </c>
      <c r="J1130">
        <v>263</v>
      </c>
      <c r="K1130">
        <v>94</v>
      </c>
      <c r="L1130">
        <v>330</v>
      </c>
      <c r="N1130">
        <f t="shared" si="102"/>
        <v>8.5714285714285715E-2</v>
      </c>
      <c r="O1130">
        <f t="shared" si="103"/>
        <v>2.1978021978021978E-3</v>
      </c>
      <c r="P1130">
        <f t="shared" si="104"/>
        <v>0.16483516483516483</v>
      </c>
      <c r="R1130">
        <f t="shared" si="105"/>
        <v>89.236101539070006</v>
      </c>
      <c r="S1130">
        <f t="shared" si="106"/>
        <v>62.525568373722869</v>
      </c>
      <c r="T1130">
        <f t="shared" si="107"/>
        <v>1.4688007143859501</v>
      </c>
    </row>
    <row r="1131" spans="1:20">
      <c r="A1131" s="1">
        <v>2.5740740740740742E-4</v>
      </c>
      <c r="B1131">
        <v>16</v>
      </c>
      <c r="C1131" t="s">
        <v>2</v>
      </c>
      <c r="D1131">
        <v>2047</v>
      </c>
      <c r="E1131" t="s">
        <v>0</v>
      </c>
      <c r="F1131">
        <v>128</v>
      </c>
      <c r="G1131">
        <v>57</v>
      </c>
      <c r="H1131">
        <v>458</v>
      </c>
      <c r="I1131" t="s">
        <v>1</v>
      </c>
      <c r="J1131">
        <v>23</v>
      </c>
      <c r="K1131">
        <v>74</v>
      </c>
      <c r="L1131">
        <v>7</v>
      </c>
      <c r="N1131">
        <f t="shared" si="102"/>
        <v>0.28131868131868132</v>
      </c>
      <c r="O1131">
        <f t="shared" si="103"/>
        <v>0.12527472527472527</v>
      </c>
      <c r="P1131">
        <f t="shared" si="104"/>
        <v>1.0065934065934066</v>
      </c>
      <c r="R1131">
        <f t="shared" si="105"/>
        <v>82.905779552197686</v>
      </c>
      <c r="S1131">
        <f t="shared" si="106"/>
        <v>74.385598565471795</v>
      </c>
      <c r="T1131">
        <f t="shared" si="107"/>
        <v>24.004007648117618</v>
      </c>
    </row>
    <row r="1132" spans="1:20">
      <c r="A1132" s="1">
        <v>2.5752314814814816E-4</v>
      </c>
      <c r="B1132">
        <v>17</v>
      </c>
      <c r="C1132" t="s">
        <v>2</v>
      </c>
      <c r="D1132">
        <v>891</v>
      </c>
      <c r="E1132" t="s">
        <v>0</v>
      </c>
      <c r="F1132">
        <v>323</v>
      </c>
      <c r="G1132">
        <v>326</v>
      </c>
      <c r="H1132">
        <v>293</v>
      </c>
      <c r="I1132" t="s">
        <v>1</v>
      </c>
      <c r="J1132">
        <v>45</v>
      </c>
      <c r="K1132">
        <v>46</v>
      </c>
      <c r="L1132">
        <v>43</v>
      </c>
      <c r="N1132">
        <f t="shared" si="102"/>
        <v>0.70989010989010992</v>
      </c>
      <c r="O1132">
        <f t="shared" si="103"/>
        <v>0.71648351648351649</v>
      </c>
      <c r="P1132">
        <f t="shared" si="104"/>
        <v>0.643956043956044</v>
      </c>
      <c r="R1132">
        <f t="shared" si="105"/>
        <v>41.948348143959301</v>
      </c>
      <c r="S1132">
        <f t="shared" si="106"/>
        <v>42.2118240823349</v>
      </c>
      <c r="T1132">
        <f t="shared" si="107"/>
        <v>45.264847633727349</v>
      </c>
    </row>
    <row r="1133" spans="1:20">
      <c r="A1133" s="1">
        <v>2.576388888888889E-4</v>
      </c>
      <c r="B1133">
        <v>16</v>
      </c>
      <c r="C1133" t="s">
        <v>2</v>
      </c>
      <c r="D1133">
        <v>2048</v>
      </c>
      <c r="E1133" t="s">
        <v>0</v>
      </c>
      <c r="F1133">
        <v>125</v>
      </c>
      <c r="G1133">
        <v>61</v>
      </c>
      <c r="H1133">
        <v>459</v>
      </c>
      <c r="I1133" t="s">
        <v>1</v>
      </c>
      <c r="J1133">
        <v>26</v>
      </c>
      <c r="K1133">
        <v>74</v>
      </c>
      <c r="L1133">
        <v>7</v>
      </c>
      <c r="N1133">
        <f t="shared" si="102"/>
        <v>0.27472527472527475</v>
      </c>
      <c r="O1133">
        <f t="shared" si="103"/>
        <v>0.13406593406593406</v>
      </c>
      <c r="P1133">
        <f t="shared" si="104"/>
        <v>1.0087912087912088</v>
      </c>
      <c r="R1133">
        <f t="shared" si="105"/>
        <v>82.429887433183424</v>
      </c>
      <c r="S1133">
        <f t="shared" si="106"/>
        <v>74.766008058342067</v>
      </c>
      <c r="T1133">
        <f t="shared" si="107"/>
        <v>26.012375912129826</v>
      </c>
    </row>
    <row r="1134" spans="1:20">
      <c r="A1134" s="1">
        <v>2.5775462962962964E-4</v>
      </c>
      <c r="B1134">
        <v>17</v>
      </c>
      <c r="C1134" t="s">
        <v>2</v>
      </c>
      <c r="D1134">
        <v>875</v>
      </c>
      <c r="E1134" t="s">
        <v>0</v>
      </c>
      <c r="F1134">
        <v>60</v>
      </c>
      <c r="G1134">
        <v>44</v>
      </c>
      <c r="H1134">
        <v>49</v>
      </c>
      <c r="I1134" t="s">
        <v>1</v>
      </c>
      <c r="J1134">
        <v>320</v>
      </c>
      <c r="K1134">
        <v>80</v>
      </c>
      <c r="L1134">
        <v>352</v>
      </c>
      <c r="N1134">
        <f t="shared" si="102"/>
        <v>0.13186813186813187</v>
      </c>
      <c r="O1134">
        <f t="shared" si="103"/>
        <v>9.6703296703296707E-2</v>
      </c>
      <c r="P1134">
        <f t="shared" si="104"/>
        <v>0.1076923076923077</v>
      </c>
      <c r="R1134">
        <f t="shared" si="105"/>
        <v>48.077455399424373</v>
      </c>
      <c r="S1134">
        <f t="shared" si="106"/>
        <v>39.237367113401547</v>
      </c>
      <c r="T1134">
        <f t="shared" si="107"/>
        <v>36.25383773744479</v>
      </c>
    </row>
    <row r="1135" spans="1:20">
      <c r="A1135" s="1">
        <v>2.5775462962962964E-4</v>
      </c>
      <c r="B1135">
        <v>16</v>
      </c>
      <c r="C1135" t="s">
        <v>2</v>
      </c>
      <c r="D1135">
        <v>2048</v>
      </c>
      <c r="E1135" t="s">
        <v>0</v>
      </c>
      <c r="F1135">
        <v>131</v>
      </c>
      <c r="G1135">
        <v>61</v>
      </c>
      <c r="H1135">
        <v>457</v>
      </c>
      <c r="I1135" t="s">
        <v>1</v>
      </c>
      <c r="J1135">
        <v>25</v>
      </c>
      <c r="K1135">
        <v>74</v>
      </c>
      <c r="L1135">
        <v>7</v>
      </c>
      <c r="N1135">
        <f t="shared" si="102"/>
        <v>0.28791208791208789</v>
      </c>
      <c r="O1135">
        <f t="shared" si="103"/>
        <v>0.13406593406593406</v>
      </c>
      <c r="P1135">
        <f t="shared" si="104"/>
        <v>1.0043956043956044</v>
      </c>
      <c r="R1135">
        <f t="shared" si="105"/>
        <v>82.397144537511352</v>
      </c>
      <c r="S1135">
        <f t="shared" si="106"/>
        <v>74.004940043749102</v>
      </c>
      <c r="T1135">
        <f t="shared" si="107"/>
        <v>24.968987319102265</v>
      </c>
    </row>
    <row r="1136" spans="1:20">
      <c r="A1136" s="1">
        <v>2.5787037037037038E-4</v>
      </c>
      <c r="B1136">
        <v>17</v>
      </c>
      <c r="C1136" t="s">
        <v>2</v>
      </c>
      <c r="D1136">
        <v>889</v>
      </c>
      <c r="E1136" t="s">
        <v>0</v>
      </c>
      <c r="F1136">
        <v>316</v>
      </c>
      <c r="G1136">
        <v>320</v>
      </c>
      <c r="H1136">
        <v>286</v>
      </c>
      <c r="I1136" t="s">
        <v>1</v>
      </c>
      <c r="J1136">
        <v>45</v>
      </c>
      <c r="K1136">
        <v>46</v>
      </c>
      <c r="L1136">
        <v>44</v>
      </c>
      <c r="N1136">
        <f t="shared" si="102"/>
        <v>0.69450549450549448</v>
      </c>
      <c r="O1136">
        <f t="shared" si="103"/>
        <v>0.70329670329670335</v>
      </c>
      <c r="P1136">
        <f t="shared" si="104"/>
        <v>0.62857142857142856</v>
      </c>
      <c r="R1136">
        <f t="shared" si="105"/>
        <v>41.788751981888396</v>
      </c>
      <c r="S1136">
        <f t="shared" si="106"/>
        <v>42.147088689213639</v>
      </c>
      <c r="T1136">
        <f t="shared" si="107"/>
        <v>45.36034606338724</v>
      </c>
    </row>
    <row r="1137" spans="1:20">
      <c r="A1137" s="1">
        <v>2.5798611111111112E-4</v>
      </c>
      <c r="B1137">
        <v>16</v>
      </c>
      <c r="C1137" t="s">
        <v>2</v>
      </c>
      <c r="D1137">
        <v>2048</v>
      </c>
      <c r="E1137" t="s">
        <v>0</v>
      </c>
      <c r="F1137">
        <v>132</v>
      </c>
      <c r="G1137">
        <v>63</v>
      </c>
      <c r="H1137">
        <v>449</v>
      </c>
      <c r="I1137" t="s">
        <v>1</v>
      </c>
      <c r="J1137">
        <v>25</v>
      </c>
      <c r="K1137">
        <v>73</v>
      </c>
      <c r="L1137">
        <v>7</v>
      </c>
      <c r="N1137">
        <f t="shared" si="102"/>
        <v>0.29010989010989013</v>
      </c>
      <c r="O1137">
        <f t="shared" si="103"/>
        <v>0.13846153846153847</v>
      </c>
      <c r="P1137">
        <f t="shared" si="104"/>
        <v>0.98681318681318686</v>
      </c>
      <c r="R1137">
        <f t="shared" si="105"/>
        <v>82.012868726551915</v>
      </c>
      <c r="S1137">
        <f t="shared" si="106"/>
        <v>73.617368598707927</v>
      </c>
      <c r="T1137">
        <f t="shared" si="107"/>
        <v>25.513870427534258</v>
      </c>
    </row>
    <row r="1138" spans="1:20">
      <c r="A1138" s="1">
        <v>2.5810185185185186E-4</v>
      </c>
      <c r="B1138">
        <v>17</v>
      </c>
      <c r="C1138" t="s">
        <v>2</v>
      </c>
      <c r="D1138">
        <v>886</v>
      </c>
      <c r="E1138" t="s">
        <v>0</v>
      </c>
      <c r="F1138">
        <v>38</v>
      </c>
      <c r="G1138">
        <v>53</v>
      </c>
      <c r="H1138">
        <v>185</v>
      </c>
      <c r="I1138" t="s">
        <v>1</v>
      </c>
      <c r="J1138">
        <v>154</v>
      </c>
      <c r="K1138">
        <v>93</v>
      </c>
      <c r="L1138">
        <v>1</v>
      </c>
      <c r="N1138">
        <f t="shared" si="102"/>
        <v>8.3516483516483511E-2</v>
      </c>
      <c r="O1138">
        <f t="shared" si="103"/>
        <v>0.11648351648351649</v>
      </c>
      <c r="P1138">
        <f t="shared" si="104"/>
        <v>0.40659340659340659</v>
      </c>
      <c r="R1138">
        <f t="shared" si="105"/>
        <v>74.013707760902406</v>
      </c>
      <c r="S1138">
        <f t="shared" si="106"/>
        <v>78.39258432420506</v>
      </c>
      <c r="T1138">
        <f t="shared" si="107"/>
        <v>54.360190801913326</v>
      </c>
    </row>
    <row r="1139" spans="1:20">
      <c r="A1139" s="1">
        <v>2.5821759259259255E-4</v>
      </c>
      <c r="B1139">
        <v>16</v>
      </c>
      <c r="C1139" t="s">
        <v>2</v>
      </c>
      <c r="D1139">
        <v>2048</v>
      </c>
      <c r="E1139" t="s">
        <v>0</v>
      </c>
      <c r="F1139">
        <v>131</v>
      </c>
      <c r="G1139">
        <v>63</v>
      </c>
      <c r="H1139">
        <v>452</v>
      </c>
      <c r="I1139" t="s">
        <v>1</v>
      </c>
      <c r="J1139">
        <v>25</v>
      </c>
      <c r="K1139">
        <v>73</v>
      </c>
      <c r="L1139">
        <v>7</v>
      </c>
      <c r="N1139">
        <f t="shared" si="102"/>
        <v>0.28791208791208789</v>
      </c>
      <c r="O1139">
        <f t="shared" si="103"/>
        <v>0.13846153846153847</v>
      </c>
      <c r="P1139">
        <f t="shared" si="104"/>
        <v>0.99340659340659343</v>
      </c>
      <c r="R1139">
        <f t="shared" si="105"/>
        <v>82.065203234187308</v>
      </c>
      <c r="S1139">
        <f t="shared" si="106"/>
        <v>73.837195588026347</v>
      </c>
      <c r="T1139">
        <f t="shared" si="107"/>
        <v>25.683647180495853</v>
      </c>
    </row>
    <row r="1140" spans="1:20">
      <c r="A1140" s="1">
        <v>2.5821759259259255E-4</v>
      </c>
      <c r="B1140">
        <v>17</v>
      </c>
      <c r="C1140" t="s">
        <v>2</v>
      </c>
      <c r="D1140">
        <v>874</v>
      </c>
      <c r="E1140" t="s">
        <v>0</v>
      </c>
      <c r="F1140">
        <v>29</v>
      </c>
      <c r="G1140">
        <v>15</v>
      </c>
      <c r="H1140">
        <v>38</v>
      </c>
      <c r="I1140" t="s">
        <v>1</v>
      </c>
      <c r="J1140">
        <v>239</v>
      </c>
      <c r="K1140">
        <v>118</v>
      </c>
      <c r="L1140">
        <v>320</v>
      </c>
      <c r="N1140">
        <f t="shared" si="102"/>
        <v>6.3736263736263732E-2</v>
      </c>
      <c r="O1140">
        <f t="shared" si="103"/>
        <v>3.2967032967032968E-2</v>
      </c>
      <c r="P1140">
        <f t="shared" si="104"/>
        <v>8.3516483516483511E-2</v>
      </c>
      <c r="R1140">
        <f t="shared" si="105"/>
        <v>68.459024081461564</v>
      </c>
      <c r="S1140">
        <f t="shared" si="106"/>
        <v>52.65065095535941</v>
      </c>
      <c r="T1140">
        <f t="shared" si="107"/>
        <v>27.349875780069883</v>
      </c>
    </row>
    <row r="1141" spans="1:20">
      <c r="A1141" s="1">
        <v>2.5833333333333334E-4</v>
      </c>
      <c r="B1141">
        <v>16</v>
      </c>
      <c r="C1141" t="s">
        <v>2</v>
      </c>
      <c r="D1141">
        <v>2048</v>
      </c>
      <c r="E1141" t="s">
        <v>0</v>
      </c>
      <c r="F1141">
        <v>126</v>
      </c>
      <c r="G1141">
        <v>61</v>
      </c>
      <c r="H1141">
        <v>454</v>
      </c>
      <c r="I1141" t="s">
        <v>1</v>
      </c>
      <c r="J1141">
        <v>25</v>
      </c>
      <c r="K1141">
        <v>74</v>
      </c>
      <c r="L1141">
        <v>7</v>
      </c>
      <c r="N1141">
        <f t="shared" si="102"/>
        <v>0.27692307692307694</v>
      </c>
      <c r="O1141">
        <f t="shared" si="103"/>
        <v>0.13406593406593406</v>
      </c>
      <c r="P1141">
        <f t="shared" si="104"/>
        <v>0.99780219780219781</v>
      </c>
      <c r="R1141">
        <f t="shared" si="105"/>
        <v>82.347498824099588</v>
      </c>
      <c r="S1141">
        <f t="shared" si="106"/>
        <v>74.488907812272558</v>
      </c>
      <c r="T1141">
        <f t="shared" si="107"/>
        <v>25.832876599514172</v>
      </c>
    </row>
    <row r="1142" spans="1:20">
      <c r="A1142" s="1">
        <v>2.5844907407407408E-4</v>
      </c>
      <c r="B1142">
        <v>17</v>
      </c>
      <c r="C1142" t="s">
        <v>2</v>
      </c>
      <c r="D1142">
        <v>885</v>
      </c>
      <c r="E1142" t="s">
        <v>0</v>
      </c>
      <c r="F1142">
        <v>-7</v>
      </c>
      <c r="G1142">
        <v>-9</v>
      </c>
      <c r="H1142">
        <v>283</v>
      </c>
      <c r="I1142" t="s">
        <v>1</v>
      </c>
      <c r="J1142">
        <v>225</v>
      </c>
      <c r="K1142">
        <v>99</v>
      </c>
      <c r="L1142">
        <v>349</v>
      </c>
      <c r="N1142">
        <f t="shared" si="102"/>
        <v>-1.5384615384615385E-2</v>
      </c>
      <c r="O1142">
        <f t="shared" si="103"/>
        <v>-1.9780219780219779E-2</v>
      </c>
      <c r="P1142">
        <f t="shared" si="104"/>
        <v>0.62197802197802199</v>
      </c>
      <c r="R1142">
        <f t="shared" si="105"/>
        <v>91.821513351601112</v>
      </c>
      <c r="S1142">
        <f t="shared" si="106"/>
        <v>91.416921174495698</v>
      </c>
      <c r="T1142">
        <f t="shared" si="107"/>
        <v>127.87498365109822</v>
      </c>
    </row>
    <row r="1143" spans="1:20">
      <c r="A1143" s="1">
        <v>2.5856481481481482E-4</v>
      </c>
      <c r="B1143">
        <v>16</v>
      </c>
      <c r="C1143" t="s">
        <v>2</v>
      </c>
      <c r="D1143">
        <v>2047</v>
      </c>
      <c r="E1143" t="s">
        <v>0</v>
      </c>
      <c r="F1143">
        <v>116</v>
      </c>
      <c r="G1143">
        <v>62</v>
      </c>
      <c r="H1143">
        <v>456</v>
      </c>
      <c r="I1143" t="s">
        <v>1</v>
      </c>
      <c r="J1143">
        <v>27</v>
      </c>
      <c r="K1143">
        <v>75</v>
      </c>
      <c r="L1143">
        <v>7</v>
      </c>
      <c r="N1143">
        <f t="shared" si="102"/>
        <v>0.25494505494505493</v>
      </c>
      <c r="O1143">
        <f t="shared" si="103"/>
        <v>0.13626373626373625</v>
      </c>
      <c r="P1143">
        <f t="shared" si="104"/>
        <v>1.0021978021978022</v>
      </c>
      <c r="R1143">
        <f t="shared" si="105"/>
        <v>82.257263332362029</v>
      </c>
      <c r="S1143">
        <f t="shared" si="106"/>
        <v>75.727486615599659</v>
      </c>
      <c r="T1143">
        <f t="shared" si="107"/>
        <v>28.123735383288814</v>
      </c>
    </row>
    <row r="1144" spans="1:20">
      <c r="A1144" s="1">
        <v>2.5856481481481482E-4</v>
      </c>
      <c r="B1144">
        <v>17</v>
      </c>
      <c r="C1144" t="s">
        <v>2</v>
      </c>
      <c r="D1144">
        <v>886</v>
      </c>
      <c r="E1144" t="s">
        <v>0</v>
      </c>
      <c r="F1144">
        <v>-13</v>
      </c>
      <c r="G1144">
        <v>0</v>
      </c>
      <c r="H1144">
        <v>212</v>
      </c>
      <c r="I1144" t="s">
        <v>1</v>
      </c>
      <c r="J1144">
        <v>217</v>
      </c>
      <c r="K1144">
        <v>105</v>
      </c>
      <c r="L1144">
        <v>348</v>
      </c>
      <c r="N1144">
        <f t="shared" si="102"/>
        <v>-2.8571428571428571E-2</v>
      </c>
      <c r="O1144">
        <f t="shared" si="103"/>
        <v>0</v>
      </c>
      <c r="P1144">
        <f t="shared" si="104"/>
        <v>0.46593406593406594</v>
      </c>
      <c r="R1144">
        <f t="shared" si="105"/>
        <v>90</v>
      </c>
      <c r="S1144">
        <f t="shared" si="106"/>
        <v>93.509026588616564</v>
      </c>
      <c r="T1144">
        <f t="shared" si="107"/>
        <v>180</v>
      </c>
    </row>
    <row r="1145" spans="1:20">
      <c r="A1145" s="1">
        <v>2.5868055555555556E-4</v>
      </c>
      <c r="B1145">
        <v>16</v>
      </c>
      <c r="C1145" t="s">
        <v>2</v>
      </c>
      <c r="D1145">
        <v>2048</v>
      </c>
      <c r="E1145" t="s">
        <v>0</v>
      </c>
      <c r="F1145">
        <v>113</v>
      </c>
      <c r="G1145">
        <v>57</v>
      </c>
      <c r="H1145">
        <v>455</v>
      </c>
      <c r="I1145" t="s">
        <v>1</v>
      </c>
      <c r="J1145">
        <v>27</v>
      </c>
      <c r="K1145">
        <v>76</v>
      </c>
      <c r="L1145">
        <v>7</v>
      </c>
      <c r="N1145">
        <f t="shared" si="102"/>
        <v>0.24835164835164836</v>
      </c>
      <c r="O1145">
        <f t="shared" si="103"/>
        <v>0.12527472527472527</v>
      </c>
      <c r="P1145">
        <f t="shared" si="104"/>
        <v>1</v>
      </c>
      <c r="R1145">
        <f t="shared" si="105"/>
        <v>82.859485739787473</v>
      </c>
      <c r="S1145">
        <f t="shared" si="106"/>
        <v>76.052679036228895</v>
      </c>
      <c r="T1145">
        <f t="shared" si="107"/>
        <v>26.767508919296173</v>
      </c>
    </row>
    <row r="1146" spans="1:20">
      <c r="A1146" s="1">
        <v>2.587962962962963E-4</v>
      </c>
      <c r="B1146">
        <v>17</v>
      </c>
      <c r="C1146" t="s">
        <v>2</v>
      </c>
      <c r="D1146">
        <v>876</v>
      </c>
      <c r="E1146" t="s">
        <v>0</v>
      </c>
      <c r="F1146">
        <v>225</v>
      </c>
      <c r="G1146">
        <v>251</v>
      </c>
      <c r="H1146">
        <v>227</v>
      </c>
      <c r="I1146" t="s">
        <v>1</v>
      </c>
      <c r="J1146">
        <v>48</v>
      </c>
      <c r="K1146">
        <v>52</v>
      </c>
      <c r="L1146">
        <v>41</v>
      </c>
      <c r="N1146">
        <f t="shared" si="102"/>
        <v>0.49450549450549453</v>
      </c>
      <c r="O1146">
        <f t="shared" si="103"/>
        <v>0.55164835164835169</v>
      </c>
      <c r="P1146">
        <f t="shared" si="104"/>
        <v>0.49890109890109891</v>
      </c>
      <c r="R1146">
        <f t="shared" si="105"/>
        <v>42.125638225749398</v>
      </c>
      <c r="S1146">
        <f t="shared" si="106"/>
        <v>45.253519493772025</v>
      </c>
      <c r="T1146">
        <f t="shared" si="107"/>
        <v>48.126494524831998</v>
      </c>
    </row>
    <row r="1147" spans="1:20">
      <c r="A1147" s="1">
        <v>2.5891203703703704E-4</v>
      </c>
      <c r="B1147">
        <v>16</v>
      </c>
      <c r="C1147" t="s">
        <v>2</v>
      </c>
      <c r="D1147">
        <v>2047</v>
      </c>
      <c r="E1147" t="s">
        <v>0</v>
      </c>
      <c r="F1147">
        <v>119</v>
      </c>
      <c r="G1147">
        <v>61</v>
      </c>
      <c r="H1147">
        <v>456</v>
      </c>
      <c r="I1147" t="s">
        <v>1</v>
      </c>
      <c r="J1147">
        <v>27</v>
      </c>
      <c r="K1147">
        <v>75</v>
      </c>
      <c r="L1147">
        <v>7</v>
      </c>
      <c r="N1147">
        <f t="shared" si="102"/>
        <v>0.26153846153846155</v>
      </c>
      <c r="O1147">
        <f t="shared" si="103"/>
        <v>0.13406593406593406</v>
      </c>
      <c r="P1147">
        <f t="shared" si="104"/>
        <v>1.0021978021978022</v>
      </c>
      <c r="R1147">
        <f t="shared" si="105"/>
        <v>82.380667270894293</v>
      </c>
      <c r="S1147">
        <f t="shared" si="106"/>
        <v>75.374011230136333</v>
      </c>
      <c r="T1147">
        <f t="shared" si="107"/>
        <v>27.139905929320925</v>
      </c>
    </row>
    <row r="1148" spans="1:20">
      <c r="A1148" s="1">
        <v>2.5891203703703704E-4</v>
      </c>
      <c r="B1148">
        <v>17</v>
      </c>
      <c r="C1148" t="s">
        <v>2</v>
      </c>
      <c r="D1148">
        <v>884</v>
      </c>
      <c r="E1148" t="s">
        <v>0</v>
      </c>
      <c r="F1148">
        <v>10</v>
      </c>
      <c r="G1148">
        <v>15</v>
      </c>
      <c r="H1148">
        <v>313</v>
      </c>
      <c r="I1148" t="s">
        <v>1</v>
      </c>
      <c r="J1148">
        <v>221</v>
      </c>
      <c r="K1148">
        <v>97</v>
      </c>
      <c r="L1148">
        <v>354</v>
      </c>
      <c r="N1148">
        <f t="shared" si="102"/>
        <v>2.197802197802198E-2</v>
      </c>
      <c r="O1148">
        <f t="shared" si="103"/>
        <v>3.2967032967032968E-2</v>
      </c>
      <c r="P1148">
        <f t="shared" si="104"/>
        <v>0.68791208791208791</v>
      </c>
      <c r="R1148">
        <f t="shared" si="105"/>
        <v>87.256295023776516</v>
      </c>
      <c r="S1148">
        <f t="shared" si="106"/>
        <v>88.170086360492931</v>
      </c>
      <c r="T1148">
        <f t="shared" si="107"/>
        <v>56.309932474020215</v>
      </c>
    </row>
    <row r="1149" spans="1:20">
      <c r="A1149" s="1">
        <v>2.5902777777777778E-4</v>
      </c>
      <c r="B1149">
        <v>16</v>
      </c>
      <c r="C1149" t="s">
        <v>2</v>
      </c>
      <c r="D1149">
        <v>2047</v>
      </c>
      <c r="E1149" t="s">
        <v>0</v>
      </c>
      <c r="F1149">
        <v>130</v>
      </c>
      <c r="G1149">
        <v>60</v>
      </c>
      <c r="H1149">
        <v>453</v>
      </c>
      <c r="I1149" t="s">
        <v>1</v>
      </c>
      <c r="J1149">
        <v>25</v>
      </c>
      <c r="K1149">
        <v>74</v>
      </c>
      <c r="L1149">
        <v>7</v>
      </c>
      <c r="N1149">
        <f t="shared" si="102"/>
        <v>0.2857142857142857</v>
      </c>
      <c r="O1149">
        <f t="shared" si="103"/>
        <v>0.13186813186813187</v>
      </c>
      <c r="P1149">
        <f t="shared" si="104"/>
        <v>0.99560439560439562</v>
      </c>
      <c r="R1149">
        <f t="shared" si="105"/>
        <v>82.455070961243166</v>
      </c>
      <c r="S1149">
        <f t="shared" si="106"/>
        <v>73.987806368322737</v>
      </c>
      <c r="T1149">
        <f t="shared" si="107"/>
        <v>24.775140568831929</v>
      </c>
    </row>
    <row r="1150" spans="1:20">
      <c r="A1150" s="1">
        <v>2.5914351851851852E-4</v>
      </c>
      <c r="B1150">
        <v>17</v>
      </c>
      <c r="C1150" t="s">
        <v>2</v>
      </c>
      <c r="D1150">
        <v>888</v>
      </c>
      <c r="E1150" t="s">
        <v>0</v>
      </c>
      <c r="F1150">
        <v>5</v>
      </c>
      <c r="G1150">
        <v>18</v>
      </c>
      <c r="H1150">
        <v>267</v>
      </c>
      <c r="I1150" t="s">
        <v>1</v>
      </c>
      <c r="J1150">
        <v>212</v>
      </c>
      <c r="K1150">
        <v>97</v>
      </c>
      <c r="L1150">
        <v>355</v>
      </c>
      <c r="N1150">
        <f t="shared" si="102"/>
        <v>1.098901098901099E-2</v>
      </c>
      <c r="O1150">
        <f t="shared" si="103"/>
        <v>3.9560439560439559E-2</v>
      </c>
      <c r="P1150">
        <f t="shared" si="104"/>
        <v>0.58681318681318684</v>
      </c>
      <c r="R1150">
        <f t="shared" si="105"/>
        <v>86.143199014410158</v>
      </c>
      <c r="S1150">
        <f t="shared" si="106"/>
        <v>88.927170724208466</v>
      </c>
      <c r="T1150">
        <f t="shared" si="107"/>
        <v>74.47588900324574</v>
      </c>
    </row>
    <row r="1151" spans="1:20">
      <c r="A1151" s="1">
        <v>2.5925925925925926E-4</v>
      </c>
      <c r="B1151">
        <v>16</v>
      </c>
      <c r="C1151" t="s">
        <v>2</v>
      </c>
      <c r="D1151">
        <v>2047</v>
      </c>
      <c r="E1151" t="s">
        <v>0</v>
      </c>
      <c r="F1151">
        <v>128</v>
      </c>
      <c r="G1151">
        <v>60</v>
      </c>
      <c r="H1151">
        <v>452</v>
      </c>
      <c r="I1151" t="s">
        <v>1</v>
      </c>
      <c r="J1151">
        <v>25</v>
      </c>
      <c r="K1151">
        <v>74</v>
      </c>
      <c r="L1151">
        <v>7</v>
      </c>
      <c r="N1151">
        <f t="shared" si="102"/>
        <v>0.28131868131868132</v>
      </c>
      <c r="O1151">
        <f t="shared" si="103"/>
        <v>0.13186813186813187</v>
      </c>
      <c r="P1151">
        <f t="shared" si="104"/>
        <v>0.99340659340659343</v>
      </c>
      <c r="R1151">
        <f t="shared" si="105"/>
        <v>82.438571572333032</v>
      </c>
      <c r="S1151">
        <f t="shared" si="106"/>
        <v>74.188629069861548</v>
      </c>
      <c r="T1151">
        <f t="shared" si="107"/>
        <v>25.11483488614455</v>
      </c>
    </row>
    <row r="1152" spans="1:20">
      <c r="A1152" s="1">
        <v>2.5925925925925926E-4</v>
      </c>
      <c r="B1152">
        <v>17</v>
      </c>
      <c r="C1152" t="s">
        <v>2</v>
      </c>
      <c r="D1152">
        <v>877</v>
      </c>
      <c r="E1152" t="s">
        <v>0</v>
      </c>
      <c r="F1152">
        <v>31</v>
      </c>
      <c r="G1152">
        <v>33</v>
      </c>
      <c r="H1152">
        <v>64</v>
      </c>
      <c r="I1152" t="s">
        <v>1</v>
      </c>
      <c r="J1152">
        <v>212</v>
      </c>
      <c r="K1152">
        <v>106</v>
      </c>
      <c r="L1152">
        <v>352</v>
      </c>
      <c r="N1152">
        <f t="shared" si="102"/>
        <v>6.8131868131868126E-2</v>
      </c>
      <c r="O1152">
        <f t="shared" si="103"/>
        <v>7.2527472527472533E-2</v>
      </c>
      <c r="P1152">
        <f t="shared" si="104"/>
        <v>0.14065934065934066</v>
      </c>
      <c r="R1152">
        <f t="shared" si="105"/>
        <v>62.723236616886304</v>
      </c>
      <c r="S1152">
        <f t="shared" si="106"/>
        <v>64.155612445439672</v>
      </c>
      <c r="T1152">
        <f t="shared" si="107"/>
        <v>46.789910608246075</v>
      </c>
    </row>
    <row r="1153" spans="1:20">
      <c r="A1153" s="1">
        <v>2.59375E-4</v>
      </c>
      <c r="B1153">
        <v>16</v>
      </c>
      <c r="C1153" t="s">
        <v>2</v>
      </c>
      <c r="D1153">
        <v>2048</v>
      </c>
      <c r="E1153" t="s">
        <v>0</v>
      </c>
      <c r="F1153">
        <v>121</v>
      </c>
      <c r="G1153">
        <v>59</v>
      </c>
      <c r="H1153">
        <v>452</v>
      </c>
      <c r="I1153" t="s">
        <v>1</v>
      </c>
      <c r="J1153">
        <v>26</v>
      </c>
      <c r="K1153">
        <v>74</v>
      </c>
      <c r="L1153">
        <v>7</v>
      </c>
      <c r="N1153">
        <f t="shared" si="102"/>
        <v>0.26593406593406593</v>
      </c>
      <c r="O1153">
        <f t="shared" si="103"/>
        <v>0.12967032967032968</v>
      </c>
      <c r="P1153">
        <f t="shared" si="104"/>
        <v>0.99340659340659343</v>
      </c>
      <c r="R1153">
        <f t="shared" si="105"/>
        <v>82.56317296334538</v>
      </c>
      <c r="S1153">
        <f t="shared" si="106"/>
        <v>75.013369395039419</v>
      </c>
      <c r="T1153">
        <f t="shared" si="107"/>
        <v>25.994015803963219</v>
      </c>
    </row>
    <row r="1154" spans="1:20">
      <c r="A1154" s="1">
        <v>2.5949074074074074E-4</v>
      </c>
      <c r="B1154">
        <v>17</v>
      </c>
      <c r="C1154" t="s">
        <v>2</v>
      </c>
      <c r="D1154">
        <v>886</v>
      </c>
      <c r="E1154" t="s">
        <v>0</v>
      </c>
      <c r="F1154">
        <v>-9</v>
      </c>
      <c r="G1154">
        <v>3</v>
      </c>
      <c r="H1154">
        <v>277</v>
      </c>
      <c r="I1154" t="s">
        <v>1</v>
      </c>
      <c r="J1154">
        <v>219</v>
      </c>
      <c r="K1154">
        <v>100</v>
      </c>
      <c r="L1154">
        <v>352</v>
      </c>
      <c r="N1154">
        <f t="shared" si="102"/>
        <v>-1.9780219780219779E-2</v>
      </c>
      <c r="O1154">
        <f t="shared" si="103"/>
        <v>6.5934065934065934E-3</v>
      </c>
      <c r="P1154">
        <f t="shared" si="104"/>
        <v>0.60879120879120874</v>
      </c>
      <c r="R1154">
        <f t="shared" si="105"/>
        <v>89.379492352166054</v>
      </c>
      <c r="S1154">
        <f t="shared" si="106"/>
        <v>91.860941066013027</v>
      </c>
      <c r="T1154">
        <f t="shared" si="107"/>
        <v>161.565051177078</v>
      </c>
    </row>
    <row r="1155" spans="1:20">
      <c r="A1155" s="1">
        <v>2.5960648148148148E-4</v>
      </c>
      <c r="B1155">
        <v>16</v>
      </c>
      <c r="C1155" t="s">
        <v>2</v>
      </c>
      <c r="D1155">
        <v>2047</v>
      </c>
      <c r="E1155" t="s">
        <v>0</v>
      </c>
      <c r="F1155">
        <v>121</v>
      </c>
      <c r="G1155">
        <v>58</v>
      </c>
      <c r="H1155">
        <v>453</v>
      </c>
      <c r="I1155" t="s">
        <v>1</v>
      </c>
      <c r="J1155">
        <v>26</v>
      </c>
      <c r="K1155">
        <v>75</v>
      </c>
      <c r="L1155">
        <v>7</v>
      </c>
      <c r="N1155">
        <f t="shared" ref="N1155:N1218" si="108">F1155/455</f>
        <v>0.26593406593406593</v>
      </c>
      <c r="O1155">
        <f t="shared" ref="O1155:O1218" si="109">G1155/455</f>
        <v>0.12747252747252746</v>
      </c>
      <c r="P1155">
        <f t="shared" ref="P1155:P1218" si="110">H1155/455</f>
        <v>0.99560439560439562</v>
      </c>
      <c r="R1155">
        <f t="shared" ref="R1155:R1218" si="111">DEGREES(ACOS(((O1155*1)+(P1155*0))/(SQRT((POWER(O1155,2)+POWER(P1155,2))*(POWER(1, 2)+POWER(0,2))))))</f>
        <v>82.703812630020465</v>
      </c>
      <c r="S1155">
        <f t="shared" ref="S1155:S1218" si="112">DEGREES(ACOS(((N1155*1)+(P1155*0))/(SQRT((POWER(N1155,2)+POWER(P1155,2))*(POWER(1, 2)+POWER(0,2))))))</f>
        <v>75.044968681347697</v>
      </c>
      <c r="T1155">
        <f t="shared" ref="T1155:T1218" si="113">DEGREES(ACOS(((N1155*1)+(O1155*0))/(SQRT((POWER(N1155,2)+POWER(O1155,2))*(POWER(1, 2)+POWER(0,2))))))</f>
        <v>25.610209923205801</v>
      </c>
    </row>
    <row r="1156" spans="1:20">
      <c r="A1156" s="1">
        <v>2.5972222222222222E-4</v>
      </c>
      <c r="B1156">
        <v>17</v>
      </c>
      <c r="C1156" t="s">
        <v>2</v>
      </c>
      <c r="D1156">
        <v>887</v>
      </c>
      <c r="E1156" t="s">
        <v>0</v>
      </c>
      <c r="F1156">
        <v>1</v>
      </c>
      <c r="G1156">
        <v>3</v>
      </c>
      <c r="H1156">
        <v>189</v>
      </c>
      <c r="I1156" t="s">
        <v>1</v>
      </c>
      <c r="J1156">
        <v>224</v>
      </c>
      <c r="K1156">
        <v>103</v>
      </c>
      <c r="L1156">
        <v>347</v>
      </c>
      <c r="N1156">
        <f t="shared" si="108"/>
        <v>2.1978021978021978E-3</v>
      </c>
      <c r="O1156">
        <f t="shared" si="109"/>
        <v>6.5934065934065934E-3</v>
      </c>
      <c r="P1156">
        <f t="shared" si="110"/>
        <v>0.41538461538461541</v>
      </c>
      <c r="R1156">
        <f t="shared" si="111"/>
        <v>89.090619550800866</v>
      </c>
      <c r="S1156">
        <f t="shared" si="112"/>
        <v>89.696850556285881</v>
      </c>
      <c r="T1156">
        <f t="shared" si="113"/>
        <v>71.56505117707799</v>
      </c>
    </row>
    <row r="1157" spans="1:20">
      <c r="A1157" s="1">
        <v>2.5972222222222222E-4</v>
      </c>
      <c r="B1157">
        <v>16</v>
      </c>
      <c r="C1157" t="s">
        <v>2</v>
      </c>
      <c r="D1157">
        <v>2048</v>
      </c>
      <c r="E1157" t="s">
        <v>0</v>
      </c>
      <c r="F1157">
        <v>116</v>
      </c>
      <c r="G1157">
        <v>58</v>
      </c>
      <c r="H1157">
        <v>451</v>
      </c>
      <c r="I1157" t="s">
        <v>1</v>
      </c>
      <c r="J1157">
        <v>27</v>
      </c>
      <c r="K1157">
        <v>75</v>
      </c>
      <c r="L1157">
        <v>7</v>
      </c>
      <c r="N1157">
        <f t="shared" si="108"/>
        <v>0.25494505494505493</v>
      </c>
      <c r="O1157">
        <f t="shared" si="109"/>
        <v>0.12747252747252746</v>
      </c>
      <c r="P1157">
        <f t="shared" si="110"/>
        <v>0.99120879120879124</v>
      </c>
      <c r="R1157">
        <f t="shared" si="111"/>
        <v>82.671807979631822</v>
      </c>
      <c r="S1157">
        <f t="shared" si="112"/>
        <v>75.575822286390874</v>
      </c>
      <c r="T1157">
        <f t="shared" si="113"/>
        <v>26.565051177077994</v>
      </c>
    </row>
    <row r="1158" spans="1:20">
      <c r="A1158" s="1">
        <v>2.5983796296296296E-4</v>
      </c>
      <c r="B1158">
        <v>17</v>
      </c>
      <c r="C1158" t="s">
        <v>2</v>
      </c>
      <c r="D1158">
        <v>888</v>
      </c>
      <c r="E1158" t="s">
        <v>0</v>
      </c>
      <c r="F1158">
        <v>-1</v>
      </c>
      <c r="G1158">
        <v>-3</v>
      </c>
      <c r="H1158">
        <v>240</v>
      </c>
      <c r="I1158" t="s">
        <v>1</v>
      </c>
      <c r="J1158">
        <v>226</v>
      </c>
      <c r="K1158">
        <v>100</v>
      </c>
      <c r="L1158">
        <v>349</v>
      </c>
      <c r="N1158">
        <f t="shared" si="108"/>
        <v>-2.1978021978021978E-3</v>
      </c>
      <c r="O1158">
        <f t="shared" si="109"/>
        <v>-6.5934065934065934E-3</v>
      </c>
      <c r="P1158">
        <f t="shared" si="110"/>
        <v>0.52747252747252749</v>
      </c>
      <c r="R1158">
        <f t="shared" si="111"/>
        <v>90.716159945470409</v>
      </c>
      <c r="S1158">
        <f t="shared" si="112"/>
        <v>90.238731033098901</v>
      </c>
      <c r="T1158">
        <f t="shared" si="113"/>
        <v>108.43494882292201</v>
      </c>
    </row>
    <row r="1159" spans="1:20">
      <c r="A1159" s="1">
        <v>2.599537037037037E-4</v>
      </c>
      <c r="B1159">
        <v>16</v>
      </c>
      <c r="C1159" t="s">
        <v>2</v>
      </c>
      <c r="D1159">
        <v>2048</v>
      </c>
      <c r="E1159" t="s">
        <v>0</v>
      </c>
      <c r="F1159">
        <v>117</v>
      </c>
      <c r="G1159">
        <v>58</v>
      </c>
      <c r="H1159">
        <v>450</v>
      </c>
      <c r="I1159" t="s">
        <v>1</v>
      </c>
      <c r="J1159">
        <v>26</v>
      </c>
      <c r="K1159">
        <v>75</v>
      </c>
      <c r="L1159">
        <v>7</v>
      </c>
      <c r="N1159">
        <f t="shared" si="108"/>
        <v>0.25714285714285712</v>
      </c>
      <c r="O1159">
        <f t="shared" si="109"/>
        <v>0.12747252747252746</v>
      </c>
      <c r="P1159">
        <f t="shared" si="110"/>
        <v>0.98901098901098905</v>
      </c>
      <c r="R1159">
        <f t="shared" si="111"/>
        <v>82.655700710497328</v>
      </c>
      <c r="S1159">
        <f t="shared" si="112"/>
        <v>75.425783801961259</v>
      </c>
      <c r="T1159">
        <f t="shared" si="113"/>
        <v>26.368833521184079</v>
      </c>
    </row>
    <row r="1160" spans="1:20">
      <c r="A1160" s="1">
        <v>2.6006944444444444E-4</v>
      </c>
      <c r="B1160">
        <v>17</v>
      </c>
      <c r="C1160" t="s">
        <v>2</v>
      </c>
      <c r="D1160">
        <v>877</v>
      </c>
      <c r="E1160" t="s">
        <v>0</v>
      </c>
      <c r="F1160">
        <v>38</v>
      </c>
      <c r="G1160">
        <v>37</v>
      </c>
      <c r="H1160">
        <v>64</v>
      </c>
      <c r="I1160" t="s">
        <v>1</v>
      </c>
      <c r="J1160">
        <v>219</v>
      </c>
      <c r="K1160">
        <v>97</v>
      </c>
      <c r="L1160">
        <v>355</v>
      </c>
      <c r="N1160">
        <f t="shared" si="108"/>
        <v>8.3516483516483511E-2</v>
      </c>
      <c r="O1160">
        <f t="shared" si="109"/>
        <v>8.1318681318681321E-2</v>
      </c>
      <c r="P1160">
        <f t="shared" si="110"/>
        <v>0.14065934065934066</v>
      </c>
      <c r="R1160">
        <f t="shared" si="111"/>
        <v>59.966719564004848</v>
      </c>
      <c r="S1160">
        <f t="shared" si="112"/>
        <v>59.300277449185593</v>
      </c>
      <c r="T1160">
        <f t="shared" si="113"/>
        <v>44.236101539070013</v>
      </c>
    </row>
    <row r="1161" spans="1:20">
      <c r="A1161" s="1">
        <v>2.6006944444444444E-4</v>
      </c>
      <c r="B1161">
        <v>16</v>
      </c>
      <c r="C1161" t="s">
        <v>2</v>
      </c>
      <c r="D1161">
        <v>2047</v>
      </c>
      <c r="E1161" t="s">
        <v>0</v>
      </c>
      <c r="F1161">
        <v>121</v>
      </c>
      <c r="G1161">
        <v>58</v>
      </c>
      <c r="H1161">
        <v>450</v>
      </c>
      <c r="I1161" t="s">
        <v>1</v>
      </c>
      <c r="J1161">
        <v>25</v>
      </c>
      <c r="K1161">
        <v>74</v>
      </c>
      <c r="L1161">
        <v>7</v>
      </c>
      <c r="N1161">
        <f t="shared" si="108"/>
        <v>0.26593406593406593</v>
      </c>
      <c r="O1161">
        <f t="shared" si="109"/>
        <v>0.12747252747252746</v>
      </c>
      <c r="P1161">
        <f t="shared" si="110"/>
        <v>0.98901098901098905</v>
      </c>
      <c r="R1161">
        <f t="shared" si="111"/>
        <v>82.655700710497328</v>
      </c>
      <c r="S1161">
        <f t="shared" si="112"/>
        <v>74.949777809288221</v>
      </c>
      <c r="T1161">
        <f t="shared" si="113"/>
        <v>25.610209923205801</v>
      </c>
    </row>
    <row r="1162" spans="1:20">
      <c r="A1162" s="1">
        <v>2.6018518518518518E-4</v>
      </c>
      <c r="B1162">
        <v>17</v>
      </c>
      <c r="C1162" t="s">
        <v>2</v>
      </c>
      <c r="D1162">
        <v>887</v>
      </c>
      <c r="E1162" t="s">
        <v>0</v>
      </c>
      <c r="F1162">
        <v>-3</v>
      </c>
      <c r="G1162">
        <v>6</v>
      </c>
      <c r="H1162">
        <v>231</v>
      </c>
      <c r="I1162" t="s">
        <v>1</v>
      </c>
      <c r="J1162">
        <v>219</v>
      </c>
      <c r="K1162">
        <v>101</v>
      </c>
      <c r="L1162">
        <v>351</v>
      </c>
      <c r="N1162">
        <f t="shared" si="108"/>
        <v>-6.5934065934065934E-3</v>
      </c>
      <c r="O1162">
        <f t="shared" si="109"/>
        <v>1.3186813186813187E-2</v>
      </c>
      <c r="P1162">
        <f t="shared" si="110"/>
        <v>0.50769230769230766</v>
      </c>
      <c r="R1162">
        <f t="shared" si="111"/>
        <v>88.512132471172222</v>
      </c>
      <c r="S1162">
        <f t="shared" si="112"/>
        <v>90.744059202888707</v>
      </c>
      <c r="T1162">
        <f t="shared" si="113"/>
        <v>116.56505117707799</v>
      </c>
    </row>
    <row r="1163" spans="1:20">
      <c r="A1163" s="1">
        <v>2.6030092592592592E-4</v>
      </c>
      <c r="B1163">
        <v>16</v>
      </c>
      <c r="C1163" t="s">
        <v>2</v>
      </c>
      <c r="D1163">
        <v>2049</v>
      </c>
      <c r="E1163" t="s">
        <v>0</v>
      </c>
      <c r="F1163">
        <v>117</v>
      </c>
      <c r="G1163">
        <v>56</v>
      </c>
      <c r="H1163">
        <v>452</v>
      </c>
      <c r="I1163" t="s">
        <v>1</v>
      </c>
      <c r="J1163">
        <v>27</v>
      </c>
      <c r="K1163">
        <v>74</v>
      </c>
      <c r="L1163">
        <v>7</v>
      </c>
      <c r="N1163">
        <f t="shared" si="108"/>
        <v>0.25714285714285712</v>
      </c>
      <c r="O1163">
        <f t="shared" si="109"/>
        <v>0.12307692307692308</v>
      </c>
      <c r="P1163">
        <f t="shared" si="110"/>
        <v>0.99340659340659343</v>
      </c>
      <c r="R1163">
        <f t="shared" si="111"/>
        <v>82.937397329584215</v>
      </c>
      <c r="S1163">
        <f t="shared" si="112"/>
        <v>75.487542837258317</v>
      </c>
      <c r="T1163">
        <f t="shared" si="113"/>
        <v>25.577290777438179</v>
      </c>
    </row>
    <row r="1164" spans="1:20">
      <c r="A1164" s="1">
        <v>2.6041666666666666E-4</v>
      </c>
      <c r="B1164">
        <v>17</v>
      </c>
      <c r="C1164" t="s">
        <v>2</v>
      </c>
      <c r="D1164">
        <v>654</v>
      </c>
      <c r="E1164" t="s">
        <v>0</v>
      </c>
      <c r="F1164">
        <v>101</v>
      </c>
      <c r="G1164">
        <v>218</v>
      </c>
      <c r="H1164">
        <v>249</v>
      </c>
      <c r="I1164" t="s">
        <v>1</v>
      </c>
      <c r="J1164">
        <v>81</v>
      </c>
      <c r="K1164">
        <v>82</v>
      </c>
      <c r="L1164">
        <v>38</v>
      </c>
      <c r="N1164">
        <f t="shared" si="108"/>
        <v>0.22197802197802197</v>
      </c>
      <c r="O1164">
        <f t="shared" si="109"/>
        <v>0.47912087912087914</v>
      </c>
      <c r="P1164">
        <f t="shared" si="110"/>
        <v>0.54725274725274731</v>
      </c>
      <c r="R1164">
        <f t="shared" si="111"/>
        <v>48.79778837096746</v>
      </c>
      <c r="S1164">
        <f t="shared" si="112"/>
        <v>67.921418897908708</v>
      </c>
      <c r="T1164">
        <f t="shared" si="113"/>
        <v>65.14158074052142</v>
      </c>
    </row>
    <row r="1165" spans="1:20">
      <c r="A1165" s="1">
        <v>2.6041666666666666E-4</v>
      </c>
      <c r="B1165">
        <v>16</v>
      </c>
      <c r="C1165" t="s">
        <v>2</v>
      </c>
      <c r="D1165">
        <v>2048</v>
      </c>
      <c r="E1165" t="s">
        <v>0</v>
      </c>
      <c r="F1165">
        <v>113</v>
      </c>
      <c r="G1165">
        <v>57</v>
      </c>
      <c r="H1165">
        <v>443</v>
      </c>
      <c r="I1165" t="s">
        <v>1</v>
      </c>
      <c r="J1165">
        <v>27</v>
      </c>
      <c r="K1165">
        <v>75</v>
      </c>
      <c r="L1165">
        <v>7</v>
      </c>
      <c r="N1165">
        <f t="shared" si="108"/>
        <v>0.24835164835164836</v>
      </c>
      <c r="O1165">
        <f t="shared" si="109"/>
        <v>0.12527472527472527</v>
      </c>
      <c r="P1165">
        <f t="shared" si="110"/>
        <v>0.97362637362637361</v>
      </c>
      <c r="R1165">
        <f t="shared" si="111"/>
        <v>82.66814058032088</v>
      </c>
      <c r="S1165">
        <f t="shared" si="112"/>
        <v>75.69019785976873</v>
      </c>
      <c r="T1165">
        <f t="shared" si="113"/>
        <v>26.767508919296173</v>
      </c>
    </row>
    <row r="1166" spans="1:20">
      <c r="A1166" s="1">
        <v>2.605324074074074E-4</v>
      </c>
      <c r="B1166">
        <v>17</v>
      </c>
      <c r="C1166" t="s">
        <v>2</v>
      </c>
      <c r="D1166">
        <v>648</v>
      </c>
      <c r="E1166" t="s">
        <v>0</v>
      </c>
      <c r="F1166">
        <v>57</v>
      </c>
      <c r="G1166">
        <v>238</v>
      </c>
      <c r="H1166">
        <v>260</v>
      </c>
      <c r="I1166" t="s">
        <v>1</v>
      </c>
      <c r="J1166">
        <v>91</v>
      </c>
      <c r="K1166">
        <v>91</v>
      </c>
      <c r="L1166">
        <v>39</v>
      </c>
      <c r="N1166">
        <f t="shared" si="108"/>
        <v>0.12527472527472527</v>
      </c>
      <c r="O1166">
        <f t="shared" si="109"/>
        <v>0.52307692307692311</v>
      </c>
      <c r="P1166">
        <f t="shared" si="110"/>
        <v>0.5714285714285714</v>
      </c>
      <c r="R1166">
        <f t="shared" si="111"/>
        <v>47.529494204837754</v>
      </c>
      <c r="S1166">
        <f t="shared" si="112"/>
        <v>77.634627241461189</v>
      </c>
      <c r="T1166">
        <f t="shared" si="113"/>
        <v>76.531585111688926</v>
      </c>
    </row>
    <row r="1167" spans="1:20">
      <c r="A1167" s="1">
        <v>2.6064814814814814E-4</v>
      </c>
      <c r="B1167">
        <v>16</v>
      </c>
      <c r="C1167" t="s">
        <v>2</v>
      </c>
      <c r="D1167">
        <v>2047</v>
      </c>
      <c r="E1167" t="s">
        <v>0</v>
      </c>
      <c r="F1167">
        <v>112</v>
      </c>
      <c r="G1167">
        <v>59</v>
      </c>
      <c r="H1167">
        <v>447</v>
      </c>
      <c r="I1167" t="s">
        <v>1</v>
      </c>
      <c r="J1167">
        <v>27</v>
      </c>
      <c r="K1167">
        <v>75</v>
      </c>
      <c r="L1167">
        <v>7</v>
      </c>
      <c r="N1167">
        <f t="shared" si="108"/>
        <v>0.24615384615384617</v>
      </c>
      <c r="O1167">
        <f t="shared" si="109"/>
        <v>0.12967032967032968</v>
      </c>
      <c r="P1167">
        <f t="shared" si="110"/>
        <v>0.98241758241758237</v>
      </c>
      <c r="R1167">
        <f t="shared" si="111"/>
        <v>82.480933608771068</v>
      </c>
      <c r="S1167">
        <f t="shared" si="112"/>
        <v>75.933600861430037</v>
      </c>
      <c r="T1167">
        <f t="shared" si="113"/>
        <v>27.779620725021701</v>
      </c>
    </row>
    <row r="1168" spans="1:20">
      <c r="A1168" s="1">
        <v>2.6076388888888888E-4</v>
      </c>
      <c r="B1168">
        <v>17</v>
      </c>
      <c r="C1168" t="s">
        <v>2</v>
      </c>
      <c r="D1168">
        <v>648</v>
      </c>
      <c r="E1168" t="s">
        <v>0</v>
      </c>
      <c r="F1168">
        <v>103</v>
      </c>
      <c r="G1168">
        <v>241</v>
      </c>
      <c r="H1168">
        <v>263</v>
      </c>
      <c r="I1168" t="s">
        <v>1</v>
      </c>
      <c r="J1168">
        <v>75</v>
      </c>
      <c r="K1168">
        <v>78</v>
      </c>
      <c r="L1168">
        <v>39</v>
      </c>
      <c r="N1168">
        <f t="shared" si="108"/>
        <v>0.22637362637362637</v>
      </c>
      <c r="O1168">
        <f t="shared" si="109"/>
        <v>0.52967032967032968</v>
      </c>
      <c r="P1168">
        <f t="shared" si="110"/>
        <v>0.57802197802197797</v>
      </c>
      <c r="R1168">
        <f t="shared" si="111"/>
        <v>47.499419596520717</v>
      </c>
      <c r="S1168">
        <f t="shared" si="112"/>
        <v>68.612951188815273</v>
      </c>
      <c r="T1168">
        <f t="shared" si="113"/>
        <v>66.85882006785269</v>
      </c>
    </row>
    <row r="1169" spans="1:20">
      <c r="A1169" s="1">
        <v>2.6076388888888888E-4</v>
      </c>
      <c r="B1169">
        <v>16</v>
      </c>
      <c r="C1169" t="s">
        <v>2</v>
      </c>
      <c r="D1169">
        <v>2048</v>
      </c>
      <c r="E1169" t="s">
        <v>0</v>
      </c>
      <c r="F1169">
        <v>120</v>
      </c>
      <c r="G1169">
        <v>54</v>
      </c>
      <c r="H1169">
        <v>449</v>
      </c>
      <c r="I1169" t="s">
        <v>1</v>
      </c>
      <c r="J1169">
        <v>24</v>
      </c>
      <c r="K1169">
        <v>74</v>
      </c>
      <c r="L1169">
        <v>6</v>
      </c>
      <c r="N1169">
        <f t="shared" si="108"/>
        <v>0.26373626373626374</v>
      </c>
      <c r="O1169">
        <f t="shared" si="109"/>
        <v>0.11868131868131868</v>
      </c>
      <c r="P1169">
        <f t="shared" si="110"/>
        <v>0.98681318681318686</v>
      </c>
      <c r="R1169">
        <f t="shared" si="111"/>
        <v>83.142131537350409</v>
      </c>
      <c r="S1169">
        <f t="shared" si="112"/>
        <v>75.036818013189986</v>
      </c>
      <c r="T1169">
        <f t="shared" si="113"/>
        <v>24.22774531795417</v>
      </c>
    </row>
    <row r="1170" spans="1:20">
      <c r="A1170" s="1">
        <v>2.6087962962962962E-4</v>
      </c>
      <c r="B1170">
        <v>17</v>
      </c>
      <c r="C1170" t="s">
        <v>2</v>
      </c>
      <c r="D1170">
        <v>846</v>
      </c>
      <c r="E1170" t="s">
        <v>0</v>
      </c>
      <c r="F1170">
        <v>48</v>
      </c>
      <c r="G1170">
        <v>51</v>
      </c>
      <c r="H1170">
        <v>97</v>
      </c>
      <c r="I1170" t="s">
        <v>1</v>
      </c>
      <c r="J1170">
        <v>71</v>
      </c>
      <c r="K1170">
        <v>89</v>
      </c>
      <c r="L1170">
        <v>1</v>
      </c>
      <c r="N1170">
        <f t="shared" si="108"/>
        <v>0.10549450549450549</v>
      </c>
      <c r="O1170">
        <f t="shared" si="109"/>
        <v>0.11208791208791209</v>
      </c>
      <c r="P1170">
        <f t="shared" si="110"/>
        <v>0.21318681318681318</v>
      </c>
      <c r="R1170">
        <f t="shared" si="111"/>
        <v>62.265809495014594</v>
      </c>
      <c r="S1170">
        <f t="shared" si="112"/>
        <v>63.671706894829121</v>
      </c>
      <c r="T1170">
        <f t="shared" si="113"/>
        <v>46.735704588928392</v>
      </c>
    </row>
    <row r="1171" spans="1:20">
      <c r="A1171" s="1">
        <v>2.6099537037037036E-4</v>
      </c>
      <c r="B1171">
        <v>16</v>
      </c>
      <c r="C1171" t="s">
        <v>2</v>
      </c>
      <c r="D1171">
        <v>2047</v>
      </c>
      <c r="E1171" t="s">
        <v>0</v>
      </c>
      <c r="F1171">
        <v>121</v>
      </c>
      <c r="G1171">
        <v>52</v>
      </c>
      <c r="H1171">
        <v>448</v>
      </c>
      <c r="I1171" t="s">
        <v>1</v>
      </c>
      <c r="J1171">
        <v>23</v>
      </c>
      <c r="K1171">
        <v>74</v>
      </c>
      <c r="L1171">
        <v>6</v>
      </c>
      <c r="N1171">
        <f t="shared" si="108"/>
        <v>0.26593406593406593</v>
      </c>
      <c r="O1171">
        <f t="shared" si="109"/>
        <v>0.11428571428571428</v>
      </c>
      <c r="P1171">
        <f t="shared" si="110"/>
        <v>0.98461538461538467</v>
      </c>
      <c r="R1171">
        <f t="shared" si="111"/>
        <v>83.379223917685025</v>
      </c>
      <c r="S1171">
        <f t="shared" si="112"/>
        <v>74.885656884701305</v>
      </c>
      <c r="T1171">
        <f t="shared" si="113"/>
        <v>23.255714901014656</v>
      </c>
    </row>
    <row r="1172" spans="1:20">
      <c r="A1172" s="1">
        <v>2.611111111111111E-4</v>
      </c>
      <c r="B1172">
        <v>17</v>
      </c>
      <c r="C1172" t="s">
        <v>2</v>
      </c>
      <c r="D1172">
        <v>693</v>
      </c>
      <c r="E1172" t="s">
        <v>0</v>
      </c>
      <c r="F1172">
        <v>124</v>
      </c>
      <c r="G1172">
        <v>140</v>
      </c>
      <c r="H1172">
        <v>265</v>
      </c>
      <c r="I1172" t="s">
        <v>1</v>
      </c>
      <c r="J1172">
        <v>52</v>
      </c>
      <c r="K1172">
        <v>75</v>
      </c>
      <c r="L1172">
        <v>18</v>
      </c>
      <c r="N1172">
        <f t="shared" si="108"/>
        <v>0.2725274725274725</v>
      </c>
      <c r="O1172">
        <f t="shared" si="109"/>
        <v>0.30769230769230771</v>
      </c>
      <c r="P1172">
        <f t="shared" si="110"/>
        <v>0.58241758241758246</v>
      </c>
      <c r="R1172">
        <f t="shared" si="111"/>
        <v>62.152421740211835</v>
      </c>
      <c r="S1172">
        <f t="shared" si="112"/>
        <v>64.923953353248152</v>
      </c>
      <c r="T1172">
        <f t="shared" si="113"/>
        <v>48.468229258917148</v>
      </c>
    </row>
    <row r="1173" spans="1:20">
      <c r="A1173" s="1">
        <v>2.6122685185185184E-4</v>
      </c>
      <c r="B1173">
        <v>16</v>
      </c>
      <c r="C1173" t="s">
        <v>2</v>
      </c>
      <c r="D1173">
        <v>2047</v>
      </c>
      <c r="E1173" t="s">
        <v>0</v>
      </c>
      <c r="F1173">
        <v>115</v>
      </c>
      <c r="G1173">
        <v>53</v>
      </c>
      <c r="H1173">
        <v>449</v>
      </c>
      <c r="I1173" t="s">
        <v>1</v>
      </c>
      <c r="J1173">
        <v>25</v>
      </c>
      <c r="K1173">
        <v>75</v>
      </c>
      <c r="L1173">
        <v>6</v>
      </c>
      <c r="N1173">
        <f t="shared" si="108"/>
        <v>0.25274725274725274</v>
      </c>
      <c r="O1173">
        <f t="shared" si="109"/>
        <v>0.11648351648351649</v>
      </c>
      <c r="P1173">
        <f t="shared" si="110"/>
        <v>0.98681318681318686</v>
      </c>
      <c r="R1173">
        <f t="shared" si="111"/>
        <v>83.267952657299347</v>
      </c>
      <c r="S1173">
        <f t="shared" si="112"/>
        <v>75.633957152691082</v>
      </c>
      <c r="T1173">
        <f t="shared" si="113"/>
        <v>24.743537825476892</v>
      </c>
    </row>
    <row r="1174" spans="1:20">
      <c r="A1174" s="1">
        <v>2.6122685185185184E-4</v>
      </c>
      <c r="B1174">
        <v>17</v>
      </c>
      <c r="C1174" t="s">
        <v>2</v>
      </c>
      <c r="D1174">
        <v>884</v>
      </c>
      <c r="E1174" t="s">
        <v>0</v>
      </c>
      <c r="F1174">
        <v>258</v>
      </c>
      <c r="G1174">
        <v>300</v>
      </c>
      <c r="H1174">
        <v>275</v>
      </c>
      <c r="I1174" t="s">
        <v>1</v>
      </c>
      <c r="J1174">
        <v>50</v>
      </c>
      <c r="K1174">
        <v>52</v>
      </c>
      <c r="L1174">
        <v>43</v>
      </c>
      <c r="N1174">
        <f t="shared" si="108"/>
        <v>0.56703296703296702</v>
      </c>
      <c r="O1174">
        <f t="shared" si="109"/>
        <v>0.65934065934065933</v>
      </c>
      <c r="P1174">
        <f t="shared" si="110"/>
        <v>0.60439560439560436</v>
      </c>
      <c r="R1174">
        <f t="shared" si="111"/>
        <v>42.510447078000851</v>
      </c>
      <c r="S1174">
        <f t="shared" si="112"/>
        <v>46.826825824519439</v>
      </c>
      <c r="T1174">
        <f t="shared" si="113"/>
        <v>49.304468960507982</v>
      </c>
    </row>
    <row r="1175" spans="1:20">
      <c r="A1175" s="1">
        <v>2.6134259259259258E-4</v>
      </c>
      <c r="B1175">
        <v>16</v>
      </c>
      <c r="C1175" t="s">
        <v>2</v>
      </c>
      <c r="D1175">
        <v>2047</v>
      </c>
      <c r="E1175" t="s">
        <v>0</v>
      </c>
      <c r="F1175">
        <v>117</v>
      </c>
      <c r="G1175">
        <v>52</v>
      </c>
      <c r="H1175">
        <v>448</v>
      </c>
      <c r="I1175" t="s">
        <v>1</v>
      </c>
      <c r="J1175">
        <v>24</v>
      </c>
      <c r="K1175">
        <v>75</v>
      </c>
      <c r="L1175">
        <v>6</v>
      </c>
      <c r="N1175">
        <f t="shared" si="108"/>
        <v>0.25714285714285712</v>
      </c>
      <c r="O1175">
        <f t="shared" si="109"/>
        <v>0.11428571428571428</v>
      </c>
      <c r="P1175">
        <f t="shared" si="110"/>
        <v>0.98461538461538467</v>
      </c>
      <c r="R1175">
        <f t="shared" si="111"/>
        <v>83.379223917685025</v>
      </c>
      <c r="S1175">
        <f t="shared" si="112"/>
        <v>75.363508408762286</v>
      </c>
      <c r="T1175">
        <f t="shared" si="113"/>
        <v>23.962488974578175</v>
      </c>
    </row>
    <row r="1176" spans="1:20">
      <c r="A1176" s="1">
        <v>2.6145833333333332E-4</v>
      </c>
      <c r="B1176">
        <v>17</v>
      </c>
      <c r="C1176" t="s">
        <v>2</v>
      </c>
      <c r="D1176">
        <v>888</v>
      </c>
      <c r="E1176" t="s">
        <v>0</v>
      </c>
      <c r="F1176">
        <v>317</v>
      </c>
      <c r="G1176">
        <v>336</v>
      </c>
      <c r="H1176">
        <v>297</v>
      </c>
      <c r="I1176" t="s">
        <v>1</v>
      </c>
      <c r="J1176">
        <v>46</v>
      </c>
      <c r="K1176">
        <v>47</v>
      </c>
      <c r="L1176">
        <v>44</v>
      </c>
      <c r="N1176">
        <f t="shared" si="108"/>
        <v>0.69670329670329667</v>
      </c>
      <c r="O1176">
        <f t="shared" si="109"/>
        <v>0.7384615384615385</v>
      </c>
      <c r="P1176">
        <f t="shared" si="110"/>
        <v>0.65274725274725276</v>
      </c>
      <c r="R1176">
        <f t="shared" si="111"/>
        <v>41.474384802825547</v>
      </c>
      <c r="S1176">
        <f t="shared" si="112"/>
        <v>43.134347608167474</v>
      </c>
      <c r="T1176">
        <f t="shared" si="113"/>
        <v>46.66663515524273</v>
      </c>
    </row>
    <row r="1177" spans="1:20">
      <c r="A1177" s="1">
        <v>2.6157407407407412E-4</v>
      </c>
      <c r="B1177">
        <v>16</v>
      </c>
      <c r="C1177" t="s">
        <v>2</v>
      </c>
      <c r="D1177">
        <v>2048</v>
      </c>
      <c r="E1177" t="s">
        <v>0</v>
      </c>
      <c r="F1177">
        <v>121</v>
      </c>
      <c r="G1177">
        <v>52</v>
      </c>
      <c r="H1177">
        <v>452</v>
      </c>
      <c r="I1177" t="s">
        <v>1</v>
      </c>
      <c r="J1177">
        <v>23</v>
      </c>
      <c r="K1177">
        <v>74</v>
      </c>
      <c r="L1177">
        <v>6</v>
      </c>
      <c r="N1177">
        <f t="shared" si="108"/>
        <v>0.26593406593406593</v>
      </c>
      <c r="O1177">
        <f t="shared" si="109"/>
        <v>0.11428571428571428</v>
      </c>
      <c r="P1177">
        <f t="shared" si="110"/>
        <v>0.99340659340659343</v>
      </c>
      <c r="R1177">
        <f t="shared" si="111"/>
        <v>83.437301491062527</v>
      </c>
      <c r="S1177">
        <f t="shared" si="112"/>
        <v>75.013369395039419</v>
      </c>
      <c r="T1177">
        <f t="shared" si="113"/>
        <v>23.255714901014656</v>
      </c>
    </row>
    <row r="1178" spans="1:20">
      <c r="A1178" s="1">
        <v>2.6157407407407412E-4</v>
      </c>
      <c r="B1178">
        <v>17</v>
      </c>
      <c r="C1178" t="s">
        <v>2</v>
      </c>
      <c r="D1178">
        <v>891</v>
      </c>
      <c r="E1178" t="s">
        <v>0</v>
      </c>
      <c r="F1178">
        <v>333</v>
      </c>
      <c r="G1178">
        <v>344</v>
      </c>
      <c r="H1178">
        <v>305</v>
      </c>
      <c r="I1178" t="s">
        <v>1</v>
      </c>
      <c r="J1178">
        <v>46</v>
      </c>
      <c r="K1178">
        <v>46</v>
      </c>
      <c r="L1178">
        <v>44</v>
      </c>
      <c r="N1178">
        <f t="shared" si="108"/>
        <v>0.73186813186813182</v>
      </c>
      <c r="O1178">
        <f t="shared" si="109"/>
        <v>0.75604395604395602</v>
      </c>
      <c r="P1178">
        <f t="shared" si="110"/>
        <v>0.67032967032967028</v>
      </c>
      <c r="R1178">
        <f t="shared" si="111"/>
        <v>41.561091677097075</v>
      </c>
      <c r="S1178">
        <f t="shared" si="112"/>
        <v>42.487064228184963</v>
      </c>
      <c r="T1178">
        <f t="shared" si="113"/>
        <v>45.930868715788328</v>
      </c>
    </row>
    <row r="1179" spans="1:20">
      <c r="A1179" s="1">
        <v>2.616898148148148E-4</v>
      </c>
      <c r="B1179">
        <v>16</v>
      </c>
      <c r="C1179" t="s">
        <v>2</v>
      </c>
      <c r="D1179">
        <v>2048</v>
      </c>
      <c r="E1179" t="s">
        <v>0</v>
      </c>
      <c r="F1179">
        <v>122</v>
      </c>
      <c r="G1179">
        <v>52</v>
      </c>
      <c r="H1179">
        <v>451</v>
      </c>
      <c r="I1179" t="s">
        <v>1</v>
      </c>
      <c r="J1179">
        <v>23</v>
      </c>
      <c r="K1179">
        <v>74</v>
      </c>
      <c r="L1179">
        <v>6</v>
      </c>
      <c r="N1179">
        <f t="shared" si="108"/>
        <v>0.26813186813186812</v>
      </c>
      <c r="O1179">
        <f t="shared" si="109"/>
        <v>0.11428571428571428</v>
      </c>
      <c r="P1179">
        <f t="shared" si="110"/>
        <v>0.99120879120879124</v>
      </c>
      <c r="R1179">
        <f t="shared" si="111"/>
        <v>83.422877410078499</v>
      </c>
      <c r="S1179">
        <f t="shared" si="112"/>
        <v>74.863194170762398</v>
      </c>
      <c r="T1179">
        <f t="shared" si="113"/>
        <v>23.085133672808297</v>
      </c>
    </row>
    <row r="1180" spans="1:20">
      <c r="A1180" s="1">
        <v>2.6180555555555554E-4</v>
      </c>
      <c r="B1180">
        <v>17</v>
      </c>
      <c r="C1180" t="s">
        <v>2</v>
      </c>
      <c r="D1180">
        <v>886</v>
      </c>
      <c r="E1180" t="s">
        <v>0</v>
      </c>
      <c r="F1180">
        <v>44</v>
      </c>
      <c r="G1180">
        <v>51</v>
      </c>
      <c r="H1180">
        <v>179</v>
      </c>
      <c r="I1180" t="s">
        <v>1</v>
      </c>
      <c r="J1180">
        <v>147</v>
      </c>
      <c r="K1180">
        <v>91</v>
      </c>
      <c r="L1180">
        <v>0</v>
      </c>
      <c r="N1180">
        <f t="shared" si="108"/>
        <v>9.6703296703296707E-2</v>
      </c>
      <c r="O1180">
        <f t="shared" si="109"/>
        <v>0.11208791208791209</v>
      </c>
      <c r="P1180">
        <f t="shared" si="110"/>
        <v>0.3934065934065934</v>
      </c>
      <c r="R1180">
        <f t="shared" si="111"/>
        <v>74.096888799528017</v>
      </c>
      <c r="S1180">
        <f t="shared" si="112"/>
        <v>76.189922908101067</v>
      </c>
      <c r="T1180">
        <f t="shared" si="113"/>
        <v>49.214178522734038</v>
      </c>
    </row>
    <row r="1181" spans="1:20">
      <c r="A1181" s="1">
        <v>2.6192129629629628E-4</v>
      </c>
      <c r="B1181">
        <v>16</v>
      </c>
      <c r="C1181" t="s">
        <v>2</v>
      </c>
      <c r="D1181">
        <v>2047</v>
      </c>
      <c r="E1181" t="s">
        <v>0</v>
      </c>
      <c r="F1181">
        <v>117</v>
      </c>
      <c r="G1181">
        <v>53</v>
      </c>
      <c r="H1181">
        <v>449</v>
      </c>
      <c r="I1181" t="s">
        <v>1</v>
      </c>
      <c r="J1181">
        <v>24</v>
      </c>
      <c r="K1181">
        <v>75</v>
      </c>
      <c r="L1181">
        <v>6</v>
      </c>
      <c r="N1181">
        <f t="shared" si="108"/>
        <v>0.25714285714285712</v>
      </c>
      <c r="O1181">
        <f t="shared" si="109"/>
        <v>0.11648351648351649</v>
      </c>
      <c r="P1181">
        <f t="shared" si="110"/>
        <v>0.98681318681318686</v>
      </c>
      <c r="R1181">
        <f t="shared" si="111"/>
        <v>83.267952657299347</v>
      </c>
      <c r="S1181">
        <f t="shared" si="112"/>
        <v>75.394711044852784</v>
      </c>
      <c r="T1181">
        <f t="shared" si="113"/>
        <v>24.370120053873841</v>
      </c>
    </row>
    <row r="1182" spans="1:20">
      <c r="A1182" s="1">
        <v>2.6192129629629628E-4</v>
      </c>
      <c r="B1182">
        <v>17</v>
      </c>
      <c r="C1182" t="s">
        <v>2</v>
      </c>
      <c r="D1182">
        <v>874</v>
      </c>
      <c r="E1182" t="s">
        <v>0</v>
      </c>
      <c r="F1182">
        <v>31</v>
      </c>
      <c r="G1182">
        <v>16</v>
      </c>
      <c r="H1182">
        <v>36</v>
      </c>
      <c r="I1182" t="s">
        <v>1</v>
      </c>
      <c r="J1182">
        <v>241</v>
      </c>
      <c r="K1182">
        <v>117</v>
      </c>
      <c r="L1182">
        <v>318</v>
      </c>
      <c r="N1182">
        <f t="shared" si="108"/>
        <v>6.8131868131868126E-2</v>
      </c>
      <c r="O1182">
        <f t="shared" si="109"/>
        <v>3.5164835164835165E-2</v>
      </c>
      <c r="P1182">
        <f t="shared" si="110"/>
        <v>7.9120879120879117E-2</v>
      </c>
      <c r="R1182">
        <f t="shared" si="111"/>
        <v>66.037511025421807</v>
      </c>
      <c r="S1182">
        <f t="shared" si="112"/>
        <v>49.267893300290815</v>
      </c>
      <c r="T1182">
        <f t="shared" si="113"/>
        <v>27.299572211332801</v>
      </c>
    </row>
    <row r="1183" spans="1:20">
      <c r="A1183" s="1">
        <v>2.6203703703703702E-4</v>
      </c>
      <c r="B1183">
        <v>16</v>
      </c>
      <c r="C1183" t="s">
        <v>2</v>
      </c>
      <c r="D1183">
        <v>2047</v>
      </c>
      <c r="E1183" t="s">
        <v>0</v>
      </c>
      <c r="F1183">
        <v>108</v>
      </c>
      <c r="G1183">
        <v>55</v>
      </c>
      <c r="H1183">
        <v>452</v>
      </c>
      <c r="I1183" t="s">
        <v>1</v>
      </c>
      <c r="J1183">
        <v>27</v>
      </c>
      <c r="K1183">
        <v>76</v>
      </c>
      <c r="L1183">
        <v>6</v>
      </c>
      <c r="N1183">
        <f t="shared" si="108"/>
        <v>0.23736263736263735</v>
      </c>
      <c r="O1183">
        <f t="shared" si="109"/>
        <v>0.12087912087912088</v>
      </c>
      <c r="P1183">
        <f t="shared" si="110"/>
        <v>0.99340659340659343</v>
      </c>
      <c r="R1183">
        <f t="shared" si="111"/>
        <v>83.062275098998725</v>
      </c>
      <c r="S1183">
        <f t="shared" si="112"/>
        <v>76.561811841649359</v>
      </c>
      <c r="T1183">
        <f t="shared" si="113"/>
        <v>26.987890581748481</v>
      </c>
    </row>
    <row r="1184" spans="1:20">
      <c r="A1184" s="1">
        <v>2.6215277777777776E-4</v>
      </c>
      <c r="B1184">
        <v>17</v>
      </c>
      <c r="C1184" t="s">
        <v>2</v>
      </c>
      <c r="D1184">
        <v>885</v>
      </c>
      <c r="E1184" t="s">
        <v>0</v>
      </c>
      <c r="F1184">
        <v>-25</v>
      </c>
      <c r="G1184">
        <v>-23</v>
      </c>
      <c r="H1184">
        <v>298</v>
      </c>
      <c r="I1184" t="s">
        <v>1</v>
      </c>
      <c r="J1184">
        <v>224</v>
      </c>
      <c r="K1184">
        <v>103</v>
      </c>
      <c r="L1184">
        <v>347</v>
      </c>
      <c r="N1184">
        <f t="shared" si="108"/>
        <v>-5.4945054945054944E-2</v>
      </c>
      <c r="O1184">
        <f t="shared" si="109"/>
        <v>-5.054945054945055E-2</v>
      </c>
      <c r="P1184">
        <f t="shared" si="110"/>
        <v>0.65494505494505495</v>
      </c>
      <c r="R1184">
        <f t="shared" si="111"/>
        <v>94.413407889831433</v>
      </c>
      <c r="S1184">
        <f t="shared" si="112"/>
        <v>94.79546383658662</v>
      </c>
      <c r="T1184">
        <f t="shared" si="113"/>
        <v>137.3859440303888</v>
      </c>
    </row>
    <row r="1185" spans="1:20">
      <c r="A1185" s="1">
        <v>2.622685185185185E-4</v>
      </c>
      <c r="B1185">
        <v>16</v>
      </c>
      <c r="C1185" t="s">
        <v>2</v>
      </c>
      <c r="D1185">
        <v>2048</v>
      </c>
      <c r="E1185" t="s">
        <v>0</v>
      </c>
      <c r="F1185">
        <v>112</v>
      </c>
      <c r="G1185">
        <v>53</v>
      </c>
      <c r="H1185">
        <v>450</v>
      </c>
      <c r="I1185" t="s">
        <v>1</v>
      </c>
      <c r="J1185">
        <v>26</v>
      </c>
      <c r="K1185">
        <v>75</v>
      </c>
      <c r="L1185">
        <v>6</v>
      </c>
      <c r="N1185">
        <f t="shared" si="108"/>
        <v>0.24615384615384617</v>
      </c>
      <c r="O1185">
        <f t="shared" si="109"/>
        <v>0.11648351648351649</v>
      </c>
      <c r="P1185">
        <f t="shared" si="110"/>
        <v>0.98901098901098905</v>
      </c>
      <c r="R1185">
        <f t="shared" si="111"/>
        <v>83.282775907663947</v>
      </c>
      <c r="S1185">
        <f t="shared" si="112"/>
        <v>76.02368933397311</v>
      </c>
      <c r="T1185">
        <f t="shared" si="113"/>
        <v>25.3241814019472</v>
      </c>
    </row>
    <row r="1186" spans="1:20">
      <c r="A1186" s="1">
        <v>2.622685185185185E-4</v>
      </c>
      <c r="B1186">
        <v>17</v>
      </c>
      <c r="C1186" t="s">
        <v>2</v>
      </c>
      <c r="D1186">
        <v>892</v>
      </c>
      <c r="E1186" t="s">
        <v>0</v>
      </c>
      <c r="F1186">
        <v>322</v>
      </c>
      <c r="G1186">
        <v>324</v>
      </c>
      <c r="H1186">
        <v>312</v>
      </c>
      <c r="I1186" t="s">
        <v>1</v>
      </c>
      <c r="J1186">
        <v>45</v>
      </c>
      <c r="K1186">
        <v>48</v>
      </c>
      <c r="L1186">
        <v>41</v>
      </c>
      <c r="N1186">
        <f t="shared" si="108"/>
        <v>0.70769230769230773</v>
      </c>
      <c r="O1186">
        <f t="shared" si="109"/>
        <v>0.71208791208791211</v>
      </c>
      <c r="P1186">
        <f t="shared" si="110"/>
        <v>0.68571428571428572</v>
      </c>
      <c r="R1186">
        <f t="shared" si="111"/>
        <v>43.919075813339319</v>
      </c>
      <c r="S1186">
        <f t="shared" si="112"/>
        <v>44.09635601248705</v>
      </c>
      <c r="T1186">
        <f t="shared" si="113"/>
        <v>45.177385747532263</v>
      </c>
    </row>
    <row r="1187" spans="1:20">
      <c r="A1187" s="1">
        <v>2.6238425925925924E-4</v>
      </c>
      <c r="B1187">
        <v>16</v>
      </c>
      <c r="C1187" t="s">
        <v>2</v>
      </c>
      <c r="D1187">
        <v>2047</v>
      </c>
      <c r="E1187" t="s">
        <v>0</v>
      </c>
      <c r="F1187">
        <v>124</v>
      </c>
      <c r="G1187">
        <v>55</v>
      </c>
      <c r="H1187">
        <v>451</v>
      </c>
      <c r="I1187" t="s">
        <v>1</v>
      </c>
      <c r="J1187">
        <v>23</v>
      </c>
      <c r="K1187">
        <v>74</v>
      </c>
      <c r="L1187">
        <v>7</v>
      </c>
      <c r="N1187">
        <f t="shared" si="108"/>
        <v>0.2725274725274725</v>
      </c>
      <c r="O1187">
        <f t="shared" si="109"/>
        <v>0.12087912087912088</v>
      </c>
      <c r="P1187">
        <f t="shared" si="110"/>
        <v>0.99120879120879124</v>
      </c>
      <c r="R1187">
        <f t="shared" si="111"/>
        <v>83.047042531826079</v>
      </c>
      <c r="S1187">
        <f t="shared" si="112"/>
        <v>74.626701533046756</v>
      </c>
      <c r="T1187">
        <f t="shared" si="113"/>
        <v>23.919602920077452</v>
      </c>
    </row>
    <row r="1188" spans="1:20">
      <c r="A1188" s="1">
        <v>2.6249999999999998E-4</v>
      </c>
      <c r="B1188">
        <v>17</v>
      </c>
      <c r="C1188" t="s">
        <v>2</v>
      </c>
      <c r="D1188">
        <v>889</v>
      </c>
      <c r="E1188" t="s">
        <v>0</v>
      </c>
      <c r="F1188">
        <v>100</v>
      </c>
      <c r="G1188">
        <v>105</v>
      </c>
      <c r="H1188">
        <v>235</v>
      </c>
      <c r="I1188" t="s">
        <v>1</v>
      </c>
      <c r="J1188">
        <v>46</v>
      </c>
      <c r="K1188">
        <v>78</v>
      </c>
      <c r="L1188">
        <v>13</v>
      </c>
      <c r="N1188">
        <f t="shared" si="108"/>
        <v>0.21978021978021978</v>
      </c>
      <c r="O1188">
        <f t="shared" si="109"/>
        <v>0.23076923076923078</v>
      </c>
      <c r="P1188">
        <f t="shared" si="110"/>
        <v>0.51648351648351654</v>
      </c>
      <c r="R1188">
        <f t="shared" si="111"/>
        <v>65.924501744921159</v>
      </c>
      <c r="S1188">
        <f t="shared" si="112"/>
        <v>66.948699083526961</v>
      </c>
      <c r="T1188">
        <f t="shared" si="113"/>
        <v>46.397181027296369</v>
      </c>
    </row>
    <row r="1189" spans="1:20">
      <c r="A1189" s="1">
        <v>2.6261574074074078E-4</v>
      </c>
      <c r="B1189">
        <v>16</v>
      </c>
      <c r="C1189" t="s">
        <v>2</v>
      </c>
      <c r="D1189">
        <v>2048</v>
      </c>
      <c r="E1189" t="s">
        <v>0</v>
      </c>
      <c r="F1189">
        <v>122</v>
      </c>
      <c r="G1189">
        <v>56</v>
      </c>
      <c r="H1189">
        <v>448</v>
      </c>
      <c r="I1189" t="s">
        <v>1</v>
      </c>
      <c r="J1189">
        <v>25</v>
      </c>
      <c r="K1189">
        <v>74</v>
      </c>
      <c r="L1189">
        <v>7</v>
      </c>
      <c r="N1189">
        <f t="shared" si="108"/>
        <v>0.26813186813186812</v>
      </c>
      <c r="O1189">
        <f t="shared" si="109"/>
        <v>0.12307692307692308</v>
      </c>
      <c r="P1189">
        <f t="shared" si="110"/>
        <v>0.98461538461538467</v>
      </c>
      <c r="R1189">
        <f t="shared" si="111"/>
        <v>82.874983651098205</v>
      </c>
      <c r="S1189">
        <f t="shared" si="112"/>
        <v>74.766526849185254</v>
      </c>
      <c r="T1189">
        <f t="shared" si="113"/>
        <v>24.655898744081615</v>
      </c>
    </row>
    <row r="1190" spans="1:20">
      <c r="A1190" s="1">
        <v>2.6273148148148146E-4</v>
      </c>
      <c r="B1190">
        <v>17</v>
      </c>
      <c r="C1190" t="s">
        <v>2</v>
      </c>
      <c r="D1190">
        <v>654</v>
      </c>
      <c r="E1190" t="s">
        <v>0</v>
      </c>
      <c r="F1190">
        <v>67</v>
      </c>
      <c r="G1190">
        <v>193</v>
      </c>
      <c r="H1190">
        <v>245</v>
      </c>
      <c r="I1190" t="s">
        <v>1</v>
      </c>
      <c r="J1190">
        <v>96</v>
      </c>
      <c r="K1190">
        <v>94</v>
      </c>
      <c r="L1190">
        <v>32</v>
      </c>
      <c r="N1190">
        <f t="shared" si="108"/>
        <v>0.14725274725274726</v>
      </c>
      <c r="O1190">
        <f t="shared" si="109"/>
        <v>0.42417582417582417</v>
      </c>
      <c r="P1190">
        <f t="shared" si="110"/>
        <v>0.53846153846153844</v>
      </c>
      <c r="R1190">
        <f t="shared" si="111"/>
        <v>51.770547544784748</v>
      </c>
      <c r="S1190">
        <f t="shared" si="112"/>
        <v>74.705312394729361</v>
      </c>
      <c r="T1190">
        <f t="shared" si="113"/>
        <v>70.855542188803341</v>
      </c>
    </row>
    <row r="1191" spans="1:20">
      <c r="A1191" s="1">
        <v>2.6273148148148146E-4</v>
      </c>
      <c r="B1191">
        <v>16</v>
      </c>
      <c r="C1191" t="s">
        <v>2</v>
      </c>
      <c r="D1191">
        <v>2049</v>
      </c>
      <c r="E1191" t="s">
        <v>0</v>
      </c>
      <c r="F1191">
        <v>119</v>
      </c>
      <c r="G1191">
        <v>59</v>
      </c>
      <c r="H1191">
        <v>453</v>
      </c>
      <c r="I1191" t="s">
        <v>1</v>
      </c>
      <c r="J1191">
        <v>27</v>
      </c>
      <c r="K1191">
        <v>74</v>
      </c>
      <c r="L1191">
        <v>7</v>
      </c>
      <c r="N1191">
        <f t="shared" si="108"/>
        <v>0.26153846153846155</v>
      </c>
      <c r="O1191">
        <f t="shared" si="109"/>
        <v>0.12967032967032968</v>
      </c>
      <c r="P1191">
        <f t="shared" si="110"/>
        <v>0.99560439560439562</v>
      </c>
      <c r="R1191">
        <f t="shared" si="111"/>
        <v>82.579406634118669</v>
      </c>
      <c r="S1191">
        <f t="shared" si="112"/>
        <v>75.281342956141458</v>
      </c>
      <c r="T1191">
        <f t="shared" si="113"/>
        <v>26.372136823544967</v>
      </c>
    </row>
    <row r="1192" spans="1:20">
      <c r="A1192" s="1">
        <v>2.628472222222222E-4</v>
      </c>
      <c r="B1192">
        <v>17</v>
      </c>
      <c r="C1192" t="s">
        <v>2</v>
      </c>
      <c r="D1192">
        <v>866</v>
      </c>
      <c r="E1192" t="s">
        <v>0</v>
      </c>
      <c r="F1192">
        <v>-253</v>
      </c>
      <c r="G1192">
        <v>140</v>
      </c>
      <c r="H1192">
        <v>157</v>
      </c>
      <c r="I1192" t="s">
        <v>1</v>
      </c>
      <c r="J1192">
        <v>163</v>
      </c>
      <c r="K1192">
        <v>151</v>
      </c>
      <c r="L1192">
        <v>28</v>
      </c>
      <c r="N1192">
        <f t="shared" si="108"/>
        <v>-0.55604395604395607</v>
      </c>
      <c r="O1192">
        <f t="shared" si="109"/>
        <v>0.30769230769230771</v>
      </c>
      <c r="P1192">
        <f t="shared" si="110"/>
        <v>0.34505494505494505</v>
      </c>
      <c r="R1192">
        <f t="shared" si="111"/>
        <v>48.275981813234139</v>
      </c>
      <c r="S1192">
        <f t="shared" si="112"/>
        <v>148.17819110701558</v>
      </c>
      <c r="T1192">
        <f t="shared" si="113"/>
        <v>151.04162654526047</v>
      </c>
    </row>
    <row r="1193" spans="1:20">
      <c r="A1193" s="1">
        <v>2.6296296296296294E-4</v>
      </c>
      <c r="B1193">
        <v>16</v>
      </c>
      <c r="C1193" t="s">
        <v>2</v>
      </c>
      <c r="D1193">
        <v>2047</v>
      </c>
      <c r="E1193" t="s">
        <v>0</v>
      </c>
      <c r="F1193">
        <v>119</v>
      </c>
      <c r="G1193">
        <v>59</v>
      </c>
      <c r="H1193">
        <v>452</v>
      </c>
      <c r="I1193" t="s">
        <v>1</v>
      </c>
      <c r="J1193">
        <v>26</v>
      </c>
      <c r="K1193">
        <v>75</v>
      </c>
      <c r="L1193">
        <v>7</v>
      </c>
      <c r="N1193">
        <f t="shared" si="108"/>
        <v>0.26153846153846155</v>
      </c>
      <c r="O1193">
        <f t="shared" si="109"/>
        <v>0.12967032967032968</v>
      </c>
      <c r="P1193">
        <f t="shared" si="110"/>
        <v>0.99340659340659343</v>
      </c>
      <c r="R1193">
        <f t="shared" si="111"/>
        <v>82.56317296334538</v>
      </c>
      <c r="S1193">
        <f t="shared" si="112"/>
        <v>75.250197832233766</v>
      </c>
      <c r="T1193">
        <f t="shared" si="113"/>
        <v>26.372136823544967</v>
      </c>
    </row>
    <row r="1194" spans="1:20">
      <c r="A1194" s="1">
        <v>2.6307870370370368E-4</v>
      </c>
      <c r="B1194">
        <v>17</v>
      </c>
      <c r="C1194" t="s">
        <v>2</v>
      </c>
      <c r="D1194">
        <v>876</v>
      </c>
      <c r="E1194" t="s">
        <v>0</v>
      </c>
      <c r="F1194">
        <v>59</v>
      </c>
      <c r="G1194">
        <v>27</v>
      </c>
      <c r="H1194">
        <v>47</v>
      </c>
      <c r="I1194" t="s">
        <v>1</v>
      </c>
      <c r="J1194">
        <v>316</v>
      </c>
      <c r="K1194">
        <v>70</v>
      </c>
      <c r="L1194">
        <v>341</v>
      </c>
      <c r="N1194">
        <f t="shared" si="108"/>
        <v>0.12967032967032968</v>
      </c>
      <c r="O1194">
        <f t="shared" si="109"/>
        <v>5.9340659340659338E-2</v>
      </c>
      <c r="P1194">
        <f t="shared" si="110"/>
        <v>0.10329670329670329</v>
      </c>
      <c r="R1194">
        <f t="shared" si="111"/>
        <v>60.124007308310574</v>
      </c>
      <c r="S1194">
        <f t="shared" si="112"/>
        <v>38.541183621281348</v>
      </c>
      <c r="T1194">
        <f t="shared" si="113"/>
        <v>24.590117166196006</v>
      </c>
    </row>
    <row r="1195" spans="1:20">
      <c r="A1195" s="1">
        <v>2.6307870370370368E-4</v>
      </c>
      <c r="B1195">
        <v>16</v>
      </c>
      <c r="C1195" t="s">
        <v>2</v>
      </c>
      <c r="D1195">
        <v>2048</v>
      </c>
      <c r="E1195" t="s">
        <v>0</v>
      </c>
      <c r="F1195">
        <v>115</v>
      </c>
      <c r="G1195">
        <v>55</v>
      </c>
      <c r="H1195">
        <v>453</v>
      </c>
      <c r="I1195" t="s">
        <v>1</v>
      </c>
      <c r="J1195">
        <v>25</v>
      </c>
      <c r="K1195">
        <v>75</v>
      </c>
      <c r="L1195">
        <v>7</v>
      </c>
      <c r="N1195">
        <f t="shared" si="108"/>
        <v>0.25274725274725274</v>
      </c>
      <c r="O1195">
        <f t="shared" si="109"/>
        <v>0.12087912087912088</v>
      </c>
      <c r="P1195">
        <f t="shared" si="110"/>
        <v>0.99560439560439562</v>
      </c>
      <c r="R1195">
        <f t="shared" si="111"/>
        <v>83.077441393316391</v>
      </c>
      <c r="S1195">
        <f t="shared" si="112"/>
        <v>75.755625399499834</v>
      </c>
      <c r="T1195">
        <f t="shared" si="113"/>
        <v>25.559965171823819</v>
      </c>
    </row>
    <row r="1196" spans="1:20">
      <c r="A1196" s="1">
        <v>2.6319444444444442E-4</v>
      </c>
      <c r="B1196">
        <v>17</v>
      </c>
      <c r="C1196" t="s">
        <v>2</v>
      </c>
      <c r="D1196">
        <v>888</v>
      </c>
      <c r="E1196" t="s">
        <v>0</v>
      </c>
      <c r="F1196">
        <v>308</v>
      </c>
      <c r="G1196">
        <v>320</v>
      </c>
      <c r="H1196">
        <v>287</v>
      </c>
      <c r="I1196" t="s">
        <v>1</v>
      </c>
      <c r="J1196">
        <v>46</v>
      </c>
      <c r="K1196">
        <v>47</v>
      </c>
      <c r="L1196">
        <v>44</v>
      </c>
      <c r="N1196">
        <f t="shared" si="108"/>
        <v>0.67692307692307696</v>
      </c>
      <c r="O1196">
        <f t="shared" si="109"/>
        <v>0.70329670329670335</v>
      </c>
      <c r="P1196">
        <f t="shared" si="110"/>
        <v>0.63076923076923075</v>
      </c>
      <c r="R1196">
        <f t="shared" si="111"/>
        <v>41.888136371996062</v>
      </c>
      <c r="S1196">
        <f t="shared" si="112"/>
        <v>42.978635059643985</v>
      </c>
      <c r="T1196">
        <f t="shared" si="113"/>
        <v>46.094690591853031</v>
      </c>
    </row>
    <row r="1197" spans="1:20">
      <c r="A1197" s="1">
        <v>2.6331018518518516E-4</v>
      </c>
      <c r="B1197">
        <v>16</v>
      </c>
      <c r="C1197" t="s">
        <v>2</v>
      </c>
      <c r="D1197">
        <v>2047</v>
      </c>
      <c r="E1197" t="s">
        <v>0</v>
      </c>
      <c r="F1197">
        <v>114</v>
      </c>
      <c r="G1197">
        <v>55</v>
      </c>
      <c r="H1197">
        <v>452</v>
      </c>
      <c r="I1197" t="s">
        <v>1</v>
      </c>
      <c r="J1197">
        <v>25</v>
      </c>
      <c r="K1197">
        <v>75</v>
      </c>
      <c r="L1197">
        <v>7</v>
      </c>
      <c r="N1197">
        <f t="shared" si="108"/>
        <v>0.25054945054945055</v>
      </c>
      <c r="O1197">
        <f t="shared" si="109"/>
        <v>0.12087912087912088</v>
      </c>
      <c r="P1197">
        <f t="shared" si="110"/>
        <v>0.99340659340659343</v>
      </c>
      <c r="R1197">
        <f t="shared" si="111"/>
        <v>83.062275098998725</v>
      </c>
      <c r="S1197">
        <f t="shared" si="112"/>
        <v>75.844514707323214</v>
      </c>
      <c r="T1197">
        <f t="shared" si="113"/>
        <v>25.755270760167086</v>
      </c>
    </row>
    <row r="1198" spans="1:20">
      <c r="A1198" s="1">
        <v>2.6342592592592596E-4</v>
      </c>
      <c r="B1198">
        <v>17</v>
      </c>
      <c r="C1198" t="s">
        <v>2</v>
      </c>
      <c r="D1198">
        <v>887</v>
      </c>
      <c r="E1198" t="s">
        <v>0</v>
      </c>
      <c r="F1198">
        <v>33</v>
      </c>
      <c r="G1198">
        <v>40</v>
      </c>
      <c r="H1198">
        <v>234</v>
      </c>
      <c r="I1198" t="s">
        <v>1</v>
      </c>
      <c r="J1198">
        <v>198</v>
      </c>
      <c r="K1198">
        <v>93</v>
      </c>
      <c r="L1198">
        <v>358</v>
      </c>
      <c r="N1198">
        <f t="shared" si="108"/>
        <v>7.2527472527472533E-2</v>
      </c>
      <c r="O1198">
        <f t="shared" si="109"/>
        <v>8.7912087912087919E-2</v>
      </c>
      <c r="P1198">
        <f t="shared" si="110"/>
        <v>0.51428571428571423</v>
      </c>
      <c r="R1198">
        <f t="shared" si="111"/>
        <v>80.299608056054197</v>
      </c>
      <c r="S1198">
        <f t="shared" si="112"/>
        <v>81.972762489568041</v>
      </c>
      <c r="T1198">
        <f t="shared" si="113"/>
        <v>50.477368728828871</v>
      </c>
    </row>
    <row r="1199" spans="1:20">
      <c r="A1199" s="1">
        <v>2.6342592592592596E-4</v>
      </c>
      <c r="B1199">
        <v>16</v>
      </c>
      <c r="C1199" t="s">
        <v>2</v>
      </c>
      <c r="D1199">
        <v>2048</v>
      </c>
      <c r="E1199" t="s">
        <v>0</v>
      </c>
      <c r="F1199">
        <v>110</v>
      </c>
      <c r="G1199">
        <v>53</v>
      </c>
      <c r="H1199">
        <v>448</v>
      </c>
      <c r="I1199" t="s">
        <v>1</v>
      </c>
      <c r="J1199">
        <v>25</v>
      </c>
      <c r="K1199">
        <v>76</v>
      </c>
      <c r="L1199">
        <v>6</v>
      </c>
      <c r="N1199">
        <f t="shared" si="108"/>
        <v>0.24175824175824176</v>
      </c>
      <c r="O1199">
        <f t="shared" si="109"/>
        <v>0.11648351648351649</v>
      </c>
      <c r="P1199">
        <f t="shared" si="110"/>
        <v>0.98461538461538467</v>
      </c>
      <c r="R1199">
        <f t="shared" si="111"/>
        <v>83.25306414309398</v>
      </c>
      <c r="S1199">
        <f t="shared" si="112"/>
        <v>76.204746822876245</v>
      </c>
      <c r="T1199">
        <f t="shared" si="113"/>
        <v>25.725612643365672</v>
      </c>
    </row>
    <row r="1200" spans="1:20">
      <c r="A1200" s="1">
        <v>2.6354166666666664E-4</v>
      </c>
      <c r="B1200">
        <v>17</v>
      </c>
      <c r="C1200" t="s">
        <v>2</v>
      </c>
      <c r="D1200">
        <v>893</v>
      </c>
      <c r="E1200" t="s">
        <v>0</v>
      </c>
      <c r="F1200">
        <v>320</v>
      </c>
      <c r="G1200">
        <v>327</v>
      </c>
      <c r="H1200">
        <v>302</v>
      </c>
      <c r="I1200" t="s">
        <v>1</v>
      </c>
      <c r="J1200">
        <v>45</v>
      </c>
      <c r="K1200">
        <v>47</v>
      </c>
      <c r="L1200">
        <v>43</v>
      </c>
      <c r="N1200">
        <f t="shared" si="108"/>
        <v>0.70329670329670335</v>
      </c>
      <c r="O1200">
        <f t="shared" si="109"/>
        <v>0.71868131868131868</v>
      </c>
      <c r="P1200">
        <f t="shared" si="110"/>
        <v>0.66373626373626371</v>
      </c>
      <c r="R1200">
        <f t="shared" si="111"/>
        <v>42.723941266131312</v>
      </c>
      <c r="S1200">
        <f t="shared" si="112"/>
        <v>43.342385404890258</v>
      </c>
      <c r="T1200">
        <f t="shared" si="113"/>
        <v>45.619868328714205</v>
      </c>
    </row>
    <row r="1201" spans="1:20">
      <c r="A1201" s="1">
        <v>2.6365740740740744E-4</v>
      </c>
      <c r="B1201">
        <v>16</v>
      </c>
      <c r="C1201" t="s">
        <v>2</v>
      </c>
      <c r="D1201">
        <v>2047</v>
      </c>
      <c r="E1201" t="s">
        <v>0</v>
      </c>
      <c r="F1201">
        <v>111</v>
      </c>
      <c r="G1201">
        <v>56</v>
      </c>
      <c r="H1201">
        <v>451</v>
      </c>
      <c r="I1201" t="s">
        <v>1</v>
      </c>
      <c r="J1201">
        <v>27</v>
      </c>
      <c r="K1201">
        <v>76</v>
      </c>
      <c r="L1201">
        <v>7</v>
      </c>
      <c r="N1201">
        <f t="shared" si="108"/>
        <v>0.24395604395604395</v>
      </c>
      <c r="O1201">
        <f t="shared" si="109"/>
        <v>0.12307692307692308</v>
      </c>
      <c r="P1201">
        <f t="shared" si="110"/>
        <v>0.99120879120879124</v>
      </c>
      <c r="R1201">
        <f t="shared" si="111"/>
        <v>82.921896123840668</v>
      </c>
      <c r="S1201">
        <f t="shared" si="112"/>
        <v>76.173191869040281</v>
      </c>
      <c r="T1201">
        <f t="shared" si="113"/>
        <v>26.771150214462125</v>
      </c>
    </row>
    <row r="1202" spans="1:20">
      <c r="A1202" s="1">
        <v>2.6377314814814812E-4</v>
      </c>
      <c r="B1202">
        <v>17</v>
      </c>
      <c r="C1202" t="s">
        <v>2</v>
      </c>
      <c r="D1202">
        <v>890</v>
      </c>
      <c r="E1202" t="s">
        <v>0</v>
      </c>
      <c r="F1202">
        <v>126</v>
      </c>
      <c r="G1202">
        <v>144</v>
      </c>
      <c r="H1202">
        <v>279</v>
      </c>
      <c r="I1202" t="s">
        <v>1</v>
      </c>
      <c r="J1202">
        <v>50</v>
      </c>
      <c r="K1202">
        <v>74</v>
      </c>
      <c r="L1202">
        <v>19</v>
      </c>
      <c r="N1202">
        <f t="shared" si="108"/>
        <v>0.27692307692307694</v>
      </c>
      <c r="O1202">
        <f t="shared" si="109"/>
        <v>0.31648351648351647</v>
      </c>
      <c r="P1202">
        <f t="shared" si="110"/>
        <v>0.61318681318681323</v>
      </c>
      <c r="R1202">
        <f t="shared" si="111"/>
        <v>62.700427788667199</v>
      </c>
      <c r="S1202">
        <f t="shared" si="112"/>
        <v>65.695450734063272</v>
      </c>
      <c r="T1202">
        <f t="shared" si="113"/>
        <v>48.814074834290345</v>
      </c>
    </row>
    <row r="1203" spans="1:20">
      <c r="A1203" s="1">
        <v>2.6388888888888886E-4</v>
      </c>
      <c r="B1203">
        <v>16</v>
      </c>
      <c r="C1203" t="s">
        <v>2</v>
      </c>
      <c r="D1203">
        <v>2048</v>
      </c>
      <c r="E1203" t="s">
        <v>0</v>
      </c>
      <c r="F1203">
        <v>118</v>
      </c>
      <c r="G1203">
        <v>53</v>
      </c>
      <c r="H1203">
        <v>450</v>
      </c>
      <c r="I1203" t="s">
        <v>1</v>
      </c>
      <c r="J1203">
        <v>24</v>
      </c>
      <c r="K1203">
        <v>75</v>
      </c>
      <c r="L1203">
        <v>6</v>
      </c>
      <c r="N1203">
        <f t="shared" si="108"/>
        <v>0.25934065934065936</v>
      </c>
      <c r="O1203">
        <f t="shared" si="109"/>
        <v>0.11648351648351649</v>
      </c>
      <c r="P1203">
        <f t="shared" si="110"/>
        <v>0.98901098901098905</v>
      </c>
      <c r="R1203">
        <f t="shared" si="111"/>
        <v>83.282775907663947</v>
      </c>
      <c r="S1203">
        <f t="shared" si="112"/>
        <v>75.306586629508772</v>
      </c>
      <c r="T1203">
        <f t="shared" si="113"/>
        <v>24.187353516740622</v>
      </c>
    </row>
    <row r="1204" spans="1:20">
      <c r="A1204" s="1">
        <v>2.6388888888888886E-4</v>
      </c>
      <c r="B1204">
        <v>17</v>
      </c>
      <c r="C1204" t="s">
        <v>2</v>
      </c>
      <c r="D1204">
        <v>887</v>
      </c>
      <c r="E1204" t="s">
        <v>0</v>
      </c>
      <c r="F1204">
        <v>7</v>
      </c>
      <c r="G1204">
        <v>12</v>
      </c>
      <c r="H1204">
        <v>118</v>
      </c>
      <c r="I1204" t="s">
        <v>1</v>
      </c>
      <c r="J1204">
        <v>219</v>
      </c>
      <c r="K1204">
        <v>108</v>
      </c>
      <c r="L1204">
        <v>344</v>
      </c>
      <c r="N1204">
        <f t="shared" si="108"/>
        <v>1.5384615384615385E-2</v>
      </c>
      <c r="O1204">
        <f t="shared" si="109"/>
        <v>2.6373626373626374E-2</v>
      </c>
      <c r="P1204">
        <f t="shared" si="110"/>
        <v>0.25934065934065936</v>
      </c>
      <c r="R1204">
        <f t="shared" si="111"/>
        <v>84.193273094468424</v>
      </c>
      <c r="S1204">
        <f t="shared" si="112"/>
        <v>86.605076457881722</v>
      </c>
      <c r="T1204">
        <f t="shared" si="113"/>
        <v>59.74356283647073</v>
      </c>
    </row>
    <row r="1205" spans="1:20">
      <c r="A1205" s="1">
        <v>2.640046296296296E-4</v>
      </c>
      <c r="B1205">
        <v>16</v>
      </c>
      <c r="C1205" t="s">
        <v>2</v>
      </c>
      <c r="D1205">
        <v>2047</v>
      </c>
      <c r="E1205" t="s">
        <v>0</v>
      </c>
      <c r="F1205">
        <v>120</v>
      </c>
      <c r="G1205">
        <v>55</v>
      </c>
      <c r="H1205">
        <v>448</v>
      </c>
      <c r="I1205" t="s">
        <v>1</v>
      </c>
      <c r="J1205">
        <v>24</v>
      </c>
      <c r="K1205">
        <v>74</v>
      </c>
      <c r="L1205">
        <v>7</v>
      </c>
      <c r="N1205">
        <f t="shared" si="108"/>
        <v>0.26373626373626374</v>
      </c>
      <c r="O1205">
        <f t="shared" si="109"/>
        <v>0.12087912087912088</v>
      </c>
      <c r="P1205">
        <f t="shared" si="110"/>
        <v>0.98461538461538467</v>
      </c>
      <c r="R1205">
        <f t="shared" si="111"/>
        <v>83.000942842546507</v>
      </c>
      <c r="S1205">
        <f t="shared" si="112"/>
        <v>75.004920870824023</v>
      </c>
      <c r="T1205">
        <f t="shared" si="113"/>
        <v>24.623564786163605</v>
      </c>
    </row>
    <row r="1206" spans="1:20">
      <c r="A1206" s="1">
        <v>2.641203703703704E-4</v>
      </c>
      <c r="B1206">
        <v>17</v>
      </c>
      <c r="C1206" t="s">
        <v>2</v>
      </c>
      <c r="D1206">
        <v>877</v>
      </c>
      <c r="E1206" t="s">
        <v>0</v>
      </c>
      <c r="F1206">
        <v>32</v>
      </c>
      <c r="G1206">
        <v>33</v>
      </c>
      <c r="H1206">
        <v>53</v>
      </c>
      <c r="I1206" t="s">
        <v>1</v>
      </c>
      <c r="J1206">
        <v>212</v>
      </c>
      <c r="K1206">
        <v>106</v>
      </c>
      <c r="L1206">
        <v>348</v>
      </c>
      <c r="N1206">
        <f t="shared" si="108"/>
        <v>7.032967032967033E-2</v>
      </c>
      <c r="O1206">
        <f t="shared" si="109"/>
        <v>7.2527472527472533E-2</v>
      </c>
      <c r="P1206">
        <f t="shared" si="110"/>
        <v>0.11648351648351649</v>
      </c>
      <c r="R1206">
        <f t="shared" si="111"/>
        <v>58.091893064346834</v>
      </c>
      <c r="S1206">
        <f t="shared" si="112"/>
        <v>58.877529803208006</v>
      </c>
      <c r="T1206">
        <f t="shared" si="113"/>
        <v>45.881403996582144</v>
      </c>
    </row>
    <row r="1207" spans="1:20">
      <c r="A1207" s="1">
        <v>2.6423611111111108E-4</v>
      </c>
      <c r="B1207">
        <v>16</v>
      </c>
      <c r="C1207" t="s">
        <v>2</v>
      </c>
      <c r="D1207">
        <v>2048</v>
      </c>
      <c r="E1207" t="s">
        <v>0</v>
      </c>
      <c r="F1207">
        <v>113</v>
      </c>
      <c r="G1207">
        <v>56</v>
      </c>
      <c r="H1207">
        <v>453</v>
      </c>
      <c r="I1207" t="s">
        <v>1</v>
      </c>
      <c r="J1207">
        <v>26</v>
      </c>
      <c r="K1207">
        <v>75</v>
      </c>
      <c r="L1207">
        <v>7</v>
      </c>
      <c r="N1207">
        <f t="shared" si="108"/>
        <v>0.24835164835164836</v>
      </c>
      <c r="O1207">
        <f t="shared" si="109"/>
        <v>0.12307692307692308</v>
      </c>
      <c r="P1207">
        <f t="shared" si="110"/>
        <v>0.99560439560439562</v>
      </c>
      <c r="R1207">
        <f t="shared" si="111"/>
        <v>82.952831129707022</v>
      </c>
      <c r="S1207">
        <f t="shared" si="112"/>
        <v>75.993520570701634</v>
      </c>
      <c r="T1207">
        <f t="shared" si="113"/>
        <v>26.361875505611607</v>
      </c>
    </row>
    <row r="1208" spans="1:20">
      <c r="A1208" s="1">
        <v>2.6423611111111108E-4</v>
      </c>
      <c r="B1208">
        <v>17</v>
      </c>
      <c r="C1208" t="s">
        <v>2</v>
      </c>
      <c r="D1208">
        <v>888</v>
      </c>
      <c r="E1208" t="s">
        <v>0</v>
      </c>
      <c r="F1208">
        <v>313</v>
      </c>
      <c r="G1208">
        <v>324</v>
      </c>
      <c r="H1208">
        <v>288</v>
      </c>
      <c r="I1208" t="s">
        <v>1</v>
      </c>
      <c r="J1208">
        <v>46</v>
      </c>
      <c r="K1208">
        <v>47</v>
      </c>
      <c r="L1208">
        <v>44</v>
      </c>
      <c r="N1208">
        <f t="shared" si="108"/>
        <v>0.68791208791208791</v>
      </c>
      <c r="O1208">
        <f t="shared" si="109"/>
        <v>0.71208791208791211</v>
      </c>
      <c r="P1208">
        <f t="shared" si="110"/>
        <v>0.63296703296703294</v>
      </c>
      <c r="R1208">
        <f t="shared" si="111"/>
        <v>41.633539336570195</v>
      </c>
      <c r="S1208">
        <f t="shared" si="112"/>
        <v>42.61802134987429</v>
      </c>
      <c r="T1208">
        <f t="shared" si="113"/>
        <v>45.989310735963087</v>
      </c>
    </row>
    <row r="1209" spans="1:20">
      <c r="A1209" s="1">
        <v>2.6435185185185182E-4</v>
      </c>
      <c r="B1209">
        <v>16</v>
      </c>
      <c r="C1209" t="s">
        <v>2</v>
      </c>
      <c r="D1209">
        <v>2047</v>
      </c>
      <c r="E1209" t="s">
        <v>0</v>
      </c>
      <c r="F1209">
        <v>120</v>
      </c>
      <c r="G1209">
        <v>52</v>
      </c>
      <c r="H1209">
        <v>461</v>
      </c>
      <c r="I1209" t="s">
        <v>1</v>
      </c>
      <c r="J1209">
        <v>23</v>
      </c>
      <c r="K1209">
        <v>75</v>
      </c>
      <c r="L1209">
        <v>6</v>
      </c>
      <c r="N1209">
        <f t="shared" si="108"/>
        <v>0.26373626373626374</v>
      </c>
      <c r="O1209">
        <f t="shared" si="109"/>
        <v>0.11428571428571428</v>
      </c>
      <c r="P1209">
        <f t="shared" si="110"/>
        <v>1.0131868131868131</v>
      </c>
      <c r="R1209">
        <f t="shared" si="111"/>
        <v>83.564338107599383</v>
      </c>
      <c r="S1209">
        <f t="shared" si="112"/>
        <v>75.409486750121545</v>
      </c>
      <c r="T1209">
        <f t="shared" si="113"/>
        <v>23.428692808745389</v>
      </c>
    </row>
    <row r="1210" spans="1:20">
      <c r="A1210" s="1">
        <v>2.6446759259259262E-4</v>
      </c>
      <c r="B1210">
        <v>17</v>
      </c>
      <c r="C1210" t="s">
        <v>2</v>
      </c>
      <c r="D1210">
        <v>892</v>
      </c>
      <c r="E1210" t="s">
        <v>0</v>
      </c>
      <c r="F1210">
        <v>338</v>
      </c>
      <c r="G1210">
        <v>348</v>
      </c>
      <c r="H1210">
        <v>307</v>
      </c>
      <c r="I1210" t="s">
        <v>1</v>
      </c>
      <c r="J1210">
        <v>45</v>
      </c>
      <c r="K1210">
        <v>46</v>
      </c>
      <c r="L1210">
        <v>44</v>
      </c>
      <c r="N1210">
        <f t="shared" si="108"/>
        <v>0.74285714285714288</v>
      </c>
      <c r="O1210">
        <f t="shared" si="109"/>
        <v>0.76483516483516478</v>
      </c>
      <c r="P1210">
        <f t="shared" si="110"/>
        <v>0.67472527472527477</v>
      </c>
      <c r="R1210">
        <f t="shared" si="111"/>
        <v>41.418219775811465</v>
      </c>
      <c r="S1210">
        <f t="shared" si="112"/>
        <v>42.248366771658276</v>
      </c>
      <c r="T1210">
        <f t="shared" si="113"/>
        <v>45.835156292220901</v>
      </c>
    </row>
    <row r="1211" spans="1:20">
      <c r="A1211" s="1">
        <v>2.645833333333333E-4</v>
      </c>
      <c r="B1211">
        <v>16</v>
      </c>
      <c r="C1211" t="s">
        <v>2</v>
      </c>
      <c r="D1211">
        <v>2048</v>
      </c>
      <c r="E1211" t="s">
        <v>0</v>
      </c>
      <c r="F1211">
        <v>122</v>
      </c>
      <c r="G1211">
        <v>52</v>
      </c>
      <c r="H1211">
        <v>458</v>
      </c>
      <c r="I1211" t="s">
        <v>1</v>
      </c>
      <c r="J1211">
        <v>23</v>
      </c>
      <c r="K1211">
        <v>74</v>
      </c>
      <c r="L1211">
        <v>6</v>
      </c>
      <c r="N1211">
        <f t="shared" si="108"/>
        <v>0.26813186813186812</v>
      </c>
      <c r="O1211">
        <f t="shared" si="109"/>
        <v>0.11428571428571428</v>
      </c>
      <c r="P1211">
        <f t="shared" si="110"/>
        <v>1.0065934065934066</v>
      </c>
      <c r="R1211">
        <f t="shared" si="111"/>
        <v>83.522540238058056</v>
      </c>
      <c r="S1211">
        <f t="shared" si="112"/>
        <v>75.084156558775192</v>
      </c>
      <c r="T1211">
        <f t="shared" si="113"/>
        <v>23.085133672808297</v>
      </c>
    </row>
    <row r="1212" spans="1:20">
      <c r="A1212" s="1">
        <v>2.645833333333333E-4</v>
      </c>
      <c r="B1212">
        <v>17</v>
      </c>
      <c r="C1212" t="s">
        <v>2</v>
      </c>
      <c r="D1212">
        <v>885</v>
      </c>
      <c r="E1212" t="s">
        <v>0</v>
      </c>
      <c r="F1212">
        <v>46</v>
      </c>
      <c r="G1212">
        <v>54</v>
      </c>
      <c r="H1212">
        <v>23</v>
      </c>
      <c r="I1212" t="s">
        <v>1</v>
      </c>
      <c r="J1212">
        <v>122</v>
      </c>
      <c r="K1212">
        <v>97</v>
      </c>
      <c r="L1212">
        <v>11</v>
      </c>
      <c r="N1212">
        <f t="shared" si="108"/>
        <v>0.1010989010989011</v>
      </c>
      <c r="O1212">
        <f t="shared" si="109"/>
        <v>0.11868131868131868</v>
      </c>
      <c r="P1212">
        <f t="shared" si="110"/>
        <v>5.054945054945055E-2</v>
      </c>
      <c r="R1212">
        <f t="shared" si="111"/>
        <v>23.07041224982466</v>
      </c>
      <c r="S1212">
        <f t="shared" si="112"/>
        <v>26.565051177077994</v>
      </c>
      <c r="T1212">
        <f t="shared" si="113"/>
        <v>49.573921259900864</v>
      </c>
    </row>
    <row r="1213" spans="1:20">
      <c r="A1213" s="1">
        <v>2.646990740740741E-4</v>
      </c>
      <c r="B1213">
        <v>16</v>
      </c>
      <c r="C1213" t="s">
        <v>2</v>
      </c>
      <c r="D1213">
        <v>2047</v>
      </c>
      <c r="E1213" t="s">
        <v>0</v>
      </c>
      <c r="F1213">
        <v>117</v>
      </c>
      <c r="G1213">
        <v>57</v>
      </c>
      <c r="H1213">
        <v>449</v>
      </c>
      <c r="I1213" t="s">
        <v>1</v>
      </c>
      <c r="J1213">
        <v>25</v>
      </c>
      <c r="K1213">
        <v>75</v>
      </c>
      <c r="L1213">
        <v>7</v>
      </c>
      <c r="N1213">
        <f t="shared" si="108"/>
        <v>0.25714285714285712</v>
      </c>
      <c r="O1213">
        <f t="shared" si="109"/>
        <v>0.12527472527472527</v>
      </c>
      <c r="P1213">
        <f t="shared" si="110"/>
        <v>0.98681318681318686</v>
      </c>
      <c r="R1213">
        <f t="shared" si="111"/>
        <v>82.765071356055103</v>
      </c>
      <c r="S1213">
        <f t="shared" si="112"/>
        <v>75.394711044852784</v>
      </c>
      <c r="T1213">
        <f t="shared" si="113"/>
        <v>25.974393962431311</v>
      </c>
    </row>
    <row r="1214" spans="1:20">
      <c r="A1214" s="1">
        <v>2.6481481481481478E-4</v>
      </c>
      <c r="B1214">
        <v>17</v>
      </c>
      <c r="C1214" t="s">
        <v>2</v>
      </c>
      <c r="D1214">
        <v>889</v>
      </c>
      <c r="E1214" t="s">
        <v>0</v>
      </c>
      <c r="F1214">
        <v>1</v>
      </c>
      <c r="G1214">
        <v>0</v>
      </c>
      <c r="H1214">
        <v>240</v>
      </c>
      <c r="I1214" t="s">
        <v>1</v>
      </c>
      <c r="J1214">
        <v>225</v>
      </c>
      <c r="K1214">
        <v>100</v>
      </c>
      <c r="L1214">
        <v>350</v>
      </c>
      <c r="N1214">
        <f t="shared" si="108"/>
        <v>2.1978021978021978E-3</v>
      </c>
      <c r="O1214">
        <f t="shared" si="109"/>
        <v>0</v>
      </c>
      <c r="P1214">
        <f t="shared" si="110"/>
        <v>0.52747252747252749</v>
      </c>
      <c r="R1214">
        <f t="shared" si="111"/>
        <v>90</v>
      </c>
      <c r="S1214">
        <f t="shared" si="112"/>
        <v>89.761268966901099</v>
      </c>
      <c r="T1214">
        <f t="shared" si="113"/>
        <v>0</v>
      </c>
    </row>
    <row r="1215" spans="1:20">
      <c r="A1215" s="1">
        <v>2.6493055555555552E-4</v>
      </c>
      <c r="B1215">
        <v>16</v>
      </c>
      <c r="C1215" t="s">
        <v>2</v>
      </c>
      <c r="D1215">
        <v>2048</v>
      </c>
      <c r="E1215" t="s">
        <v>0</v>
      </c>
      <c r="F1215">
        <v>114</v>
      </c>
      <c r="G1215">
        <v>58</v>
      </c>
      <c r="H1215">
        <v>451</v>
      </c>
      <c r="I1215" t="s">
        <v>1</v>
      </c>
      <c r="J1215">
        <v>27</v>
      </c>
      <c r="K1215">
        <v>75</v>
      </c>
      <c r="L1215">
        <v>7</v>
      </c>
      <c r="N1215">
        <f t="shared" si="108"/>
        <v>0.25054945054945055</v>
      </c>
      <c r="O1215">
        <f t="shared" si="109"/>
        <v>0.12747252747252746</v>
      </c>
      <c r="P1215">
        <f t="shared" si="110"/>
        <v>0.99120879120879124</v>
      </c>
      <c r="R1215">
        <f t="shared" si="111"/>
        <v>82.671807979631822</v>
      </c>
      <c r="S1215">
        <f t="shared" si="112"/>
        <v>75.814393524454303</v>
      </c>
      <c r="T1215">
        <f t="shared" si="113"/>
        <v>26.965714432870122</v>
      </c>
    </row>
    <row r="1216" spans="1:20">
      <c r="A1216" s="1">
        <v>2.6493055555555552E-4</v>
      </c>
      <c r="B1216">
        <v>17</v>
      </c>
      <c r="C1216" t="s">
        <v>2</v>
      </c>
      <c r="D1216">
        <v>878</v>
      </c>
      <c r="E1216" t="s">
        <v>0</v>
      </c>
      <c r="F1216">
        <v>54</v>
      </c>
      <c r="G1216">
        <v>13</v>
      </c>
      <c r="H1216">
        <v>52</v>
      </c>
      <c r="I1216" t="s">
        <v>1</v>
      </c>
      <c r="J1216">
        <v>295</v>
      </c>
      <c r="K1216">
        <v>76</v>
      </c>
      <c r="L1216">
        <v>331</v>
      </c>
      <c r="N1216">
        <f t="shared" si="108"/>
        <v>0.11868131868131868</v>
      </c>
      <c r="O1216">
        <f t="shared" si="109"/>
        <v>2.8571428571428571E-2</v>
      </c>
      <c r="P1216">
        <f t="shared" si="110"/>
        <v>0.11428571428571428</v>
      </c>
      <c r="R1216">
        <f t="shared" si="111"/>
        <v>75.963756532073518</v>
      </c>
      <c r="S1216">
        <f t="shared" si="112"/>
        <v>43.919075813339319</v>
      </c>
      <c r="T1216">
        <f t="shared" si="113"/>
        <v>13.535856369134221</v>
      </c>
    </row>
    <row r="1217" spans="1:20">
      <c r="A1217" s="1">
        <v>2.6504629629629626E-4</v>
      </c>
      <c r="B1217">
        <v>16</v>
      </c>
      <c r="C1217" t="s">
        <v>2</v>
      </c>
      <c r="D1217">
        <v>2047</v>
      </c>
      <c r="E1217" t="s">
        <v>0</v>
      </c>
      <c r="F1217">
        <v>120</v>
      </c>
      <c r="G1217">
        <v>59</v>
      </c>
      <c r="H1217">
        <v>452</v>
      </c>
      <c r="I1217" t="s">
        <v>1</v>
      </c>
      <c r="J1217">
        <v>27</v>
      </c>
      <c r="K1217">
        <v>75</v>
      </c>
      <c r="L1217">
        <v>7</v>
      </c>
      <c r="N1217">
        <f t="shared" si="108"/>
        <v>0.26373626373626374</v>
      </c>
      <c r="O1217">
        <f t="shared" si="109"/>
        <v>0.12967032967032968</v>
      </c>
      <c r="P1217">
        <f t="shared" si="110"/>
        <v>0.99340659340659343</v>
      </c>
      <c r="R1217">
        <f t="shared" si="111"/>
        <v>82.56317296334538</v>
      </c>
      <c r="S1217">
        <f t="shared" si="112"/>
        <v>75.131718641501791</v>
      </c>
      <c r="T1217">
        <f t="shared" si="113"/>
        <v>26.181807531443226</v>
      </c>
    </row>
    <row r="1218" spans="1:20">
      <c r="A1218" s="1">
        <v>2.6516203703703706E-4</v>
      </c>
      <c r="B1218">
        <v>17</v>
      </c>
      <c r="C1218" t="s">
        <v>2</v>
      </c>
      <c r="D1218">
        <v>890</v>
      </c>
      <c r="E1218" t="s">
        <v>0</v>
      </c>
      <c r="F1218">
        <v>323</v>
      </c>
      <c r="G1218">
        <v>325</v>
      </c>
      <c r="H1218">
        <v>291</v>
      </c>
      <c r="I1218" t="s">
        <v>1</v>
      </c>
      <c r="J1218">
        <v>45</v>
      </c>
      <c r="K1218">
        <v>46</v>
      </c>
      <c r="L1218">
        <v>44</v>
      </c>
      <c r="N1218">
        <f t="shared" si="108"/>
        <v>0.70989010989010992</v>
      </c>
      <c r="O1218">
        <f t="shared" si="109"/>
        <v>0.7142857142857143</v>
      </c>
      <c r="P1218">
        <f t="shared" si="110"/>
        <v>0.63956043956043951</v>
      </c>
      <c r="R1218">
        <f t="shared" si="111"/>
        <v>41.84077616571129</v>
      </c>
      <c r="S1218">
        <f t="shared" si="112"/>
        <v>42.016599967771889</v>
      </c>
      <c r="T1218">
        <f t="shared" si="113"/>
        <v>45.17683826413942</v>
      </c>
    </row>
    <row r="1219" spans="1:20">
      <c r="A1219" s="1">
        <v>2.652777777777778E-4</v>
      </c>
      <c r="B1219">
        <v>16</v>
      </c>
      <c r="C1219" t="s">
        <v>2</v>
      </c>
      <c r="D1219">
        <v>2048</v>
      </c>
      <c r="E1219" t="s">
        <v>0</v>
      </c>
      <c r="F1219">
        <v>125</v>
      </c>
      <c r="G1219">
        <v>56</v>
      </c>
      <c r="H1219">
        <v>454</v>
      </c>
      <c r="I1219" t="s">
        <v>1</v>
      </c>
      <c r="J1219">
        <v>23</v>
      </c>
      <c r="K1219">
        <v>74</v>
      </c>
      <c r="L1219">
        <v>7</v>
      </c>
      <c r="N1219">
        <f t="shared" ref="N1219:N1282" si="114">F1219/455</f>
        <v>0.27472527472527475</v>
      </c>
      <c r="O1219">
        <f t="shared" ref="O1219:O1282" si="115">G1219/455</f>
        <v>0.12307692307692308</v>
      </c>
      <c r="P1219">
        <f t="shared" ref="P1219:P1282" si="116">H1219/455</f>
        <v>0.99780219780219781</v>
      </c>
      <c r="R1219">
        <f t="shared" ref="R1219:R1282" si="117">DEGREES(ACOS(((O1219*1)+(P1219*0))/(SQRT((POWER(O1219,2)+POWER(P1219,2))*(POWER(1, 2)+POWER(0,2))))))</f>
        <v>82.968197960691029</v>
      </c>
      <c r="S1219">
        <f t="shared" ref="S1219:S1282" si="118">DEGREES(ACOS(((N1219*1)+(P1219*0))/(SQRT((POWER(N1219,2)+POWER(P1219,2))*(POWER(1, 2)+POWER(0,2))))))</f>
        <v>74.606150867054623</v>
      </c>
      <c r="T1219">
        <f t="shared" ref="T1219:T1282" si="119">DEGREES(ACOS(((N1219*1)+(O1219*0))/(SQRT((POWER(N1219,2)+POWER(O1219,2))*(POWER(1, 2)+POWER(0,2))))))</f>
        <v>24.132379594580822</v>
      </c>
    </row>
    <row r="1220" spans="1:20">
      <c r="A1220" s="1">
        <v>2.6539351851851848E-4</v>
      </c>
      <c r="B1220">
        <v>17</v>
      </c>
      <c r="C1220" t="s">
        <v>2</v>
      </c>
      <c r="D1220">
        <v>874</v>
      </c>
      <c r="E1220" t="s">
        <v>0</v>
      </c>
      <c r="F1220">
        <v>59</v>
      </c>
      <c r="G1220">
        <v>43</v>
      </c>
      <c r="H1220">
        <v>55</v>
      </c>
      <c r="I1220" t="s">
        <v>1</v>
      </c>
      <c r="J1220">
        <v>320</v>
      </c>
      <c r="K1220">
        <v>83</v>
      </c>
      <c r="L1220">
        <v>353</v>
      </c>
      <c r="N1220">
        <f t="shared" si="114"/>
        <v>0.12967032967032968</v>
      </c>
      <c r="O1220">
        <f t="shared" si="115"/>
        <v>9.4505494505494503E-2</v>
      </c>
      <c r="P1220">
        <f t="shared" si="116"/>
        <v>0.12087912087912088</v>
      </c>
      <c r="R1220">
        <f t="shared" si="117"/>
        <v>51.981057406829791</v>
      </c>
      <c r="S1220">
        <f t="shared" si="118"/>
        <v>42.990446186978858</v>
      </c>
      <c r="T1220">
        <f t="shared" si="119"/>
        <v>36.08507304285213</v>
      </c>
    </row>
    <row r="1221" spans="1:20">
      <c r="A1221" s="1">
        <v>2.6539351851851848E-4</v>
      </c>
      <c r="B1221">
        <v>16</v>
      </c>
      <c r="C1221" t="s">
        <v>2</v>
      </c>
      <c r="D1221">
        <v>2046</v>
      </c>
      <c r="E1221" t="s">
        <v>0</v>
      </c>
      <c r="F1221">
        <v>122</v>
      </c>
      <c r="G1221">
        <v>59</v>
      </c>
      <c r="H1221">
        <v>453</v>
      </c>
      <c r="I1221" t="s">
        <v>1</v>
      </c>
      <c r="J1221">
        <v>25</v>
      </c>
      <c r="K1221">
        <v>75</v>
      </c>
      <c r="L1221">
        <v>7</v>
      </c>
      <c r="N1221">
        <f t="shared" si="114"/>
        <v>0.26813186813186812</v>
      </c>
      <c r="O1221">
        <f t="shared" si="115"/>
        <v>0.12967032967032968</v>
      </c>
      <c r="P1221">
        <f t="shared" si="116"/>
        <v>0.99560439560439562</v>
      </c>
      <c r="R1221">
        <f t="shared" si="117"/>
        <v>82.579406634118669</v>
      </c>
      <c r="S1221">
        <f t="shared" si="118"/>
        <v>74.926976075831305</v>
      </c>
      <c r="T1221">
        <f t="shared" si="119"/>
        <v>25.808715184252211</v>
      </c>
    </row>
    <row r="1222" spans="1:20">
      <c r="A1222" s="1">
        <v>2.6550925925925928E-4</v>
      </c>
      <c r="B1222">
        <v>17</v>
      </c>
      <c r="C1222" t="s">
        <v>2</v>
      </c>
      <c r="D1222">
        <v>889</v>
      </c>
      <c r="E1222" t="s">
        <v>0</v>
      </c>
      <c r="F1222">
        <v>314</v>
      </c>
      <c r="G1222">
        <v>320</v>
      </c>
      <c r="H1222">
        <v>284</v>
      </c>
      <c r="I1222" t="s">
        <v>1</v>
      </c>
      <c r="J1222">
        <v>45</v>
      </c>
      <c r="K1222">
        <v>46</v>
      </c>
      <c r="L1222">
        <v>44</v>
      </c>
      <c r="N1222">
        <f t="shared" si="114"/>
        <v>0.6901098901098901</v>
      </c>
      <c r="O1222">
        <f t="shared" si="115"/>
        <v>0.70329670329670335</v>
      </c>
      <c r="P1222">
        <f t="shared" si="116"/>
        <v>0.62417582417582418</v>
      </c>
      <c r="R1222">
        <f t="shared" si="117"/>
        <v>41.589055044644269</v>
      </c>
      <c r="S1222">
        <f t="shared" si="118"/>
        <v>42.128037513007243</v>
      </c>
      <c r="T1222">
        <f t="shared" si="119"/>
        <v>45.542215164946356</v>
      </c>
    </row>
    <row r="1223" spans="1:20">
      <c r="A1223" s="1">
        <v>2.6562500000000002E-4</v>
      </c>
      <c r="B1223">
        <v>16</v>
      </c>
      <c r="C1223" t="s">
        <v>2</v>
      </c>
      <c r="D1223">
        <v>2048</v>
      </c>
      <c r="E1223" t="s">
        <v>0</v>
      </c>
      <c r="F1223">
        <v>114</v>
      </c>
      <c r="G1223">
        <v>58</v>
      </c>
      <c r="H1223">
        <v>455</v>
      </c>
      <c r="I1223" t="s">
        <v>1</v>
      </c>
      <c r="J1223">
        <v>27</v>
      </c>
      <c r="K1223">
        <v>75</v>
      </c>
      <c r="L1223">
        <v>7</v>
      </c>
      <c r="N1223">
        <f t="shared" si="114"/>
        <v>0.25054945054945055</v>
      </c>
      <c r="O1223">
        <f t="shared" si="115"/>
        <v>0.12747252747252746</v>
      </c>
      <c r="P1223">
        <f t="shared" si="116"/>
        <v>1</v>
      </c>
      <c r="R1223">
        <f t="shared" si="117"/>
        <v>82.735540439224096</v>
      </c>
      <c r="S1223">
        <f t="shared" si="118"/>
        <v>75.934131002390487</v>
      </c>
      <c r="T1223">
        <f t="shared" si="119"/>
        <v>26.965714432870122</v>
      </c>
    </row>
    <row r="1224" spans="1:20">
      <c r="A1224" s="1">
        <v>2.657407407407407E-4</v>
      </c>
      <c r="B1224">
        <v>17</v>
      </c>
      <c r="C1224" t="s">
        <v>2</v>
      </c>
      <c r="D1224">
        <v>886</v>
      </c>
      <c r="E1224" t="s">
        <v>0</v>
      </c>
      <c r="F1224">
        <v>58</v>
      </c>
      <c r="G1224">
        <v>64</v>
      </c>
      <c r="H1224">
        <v>190</v>
      </c>
      <c r="I1224" t="s">
        <v>1</v>
      </c>
      <c r="J1224">
        <v>64</v>
      </c>
      <c r="K1224">
        <v>87</v>
      </c>
      <c r="L1224">
        <v>4</v>
      </c>
      <c r="N1224">
        <f t="shared" si="114"/>
        <v>0.12747252747252746</v>
      </c>
      <c r="O1224">
        <f t="shared" si="115"/>
        <v>0.14065934065934066</v>
      </c>
      <c r="P1224">
        <f t="shared" si="116"/>
        <v>0.4175824175824176</v>
      </c>
      <c r="R1224">
        <f t="shared" si="117"/>
        <v>71.384307992668965</v>
      </c>
      <c r="S1224">
        <f t="shared" si="118"/>
        <v>73.024500532070249</v>
      </c>
      <c r="T1224">
        <f t="shared" si="119"/>
        <v>47.815556684211238</v>
      </c>
    </row>
    <row r="1225" spans="1:20">
      <c r="A1225" s="1">
        <v>2.657407407407407E-4</v>
      </c>
      <c r="B1225">
        <v>16</v>
      </c>
      <c r="C1225" t="s">
        <v>2</v>
      </c>
      <c r="D1225">
        <v>2048</v>
      </c>
      <c r="E1225" t="s">
        <v>0</v>
      </c>
      <c r="F1225">
        <v>116</v>
      </c>
      <c r="G1225">
        <v>60</v>
      </c>
      <c r="H1225">
        <v>450</v>
      </c>
      <c r="I1225" t="s">
        <v>1</v>
      </c>
      <c r="J1225">
        <v>27</v>
      </c>
      <c r="K1225">
        <v>75</v>
      </c>
      <c r="L1225">
        <v>7</v>
      </c>
      <c r="N1225">
        <f t="shared" si="114"/>
        <v>0.25494505494505493</v>
      </c>
      <c r="O1225">
        <f t="shared" si="115"/>
        <v>0.13186813186813187</v>
      </c>
      <c r="P1225">
        <f t="shared" si="116"/>
        <v>0.98901098901098905</v>
      </c>
      <c r="R1225">
        <f t="shared" si="117"/>
        <v>82.405356631408566</v>
      </c>
      <c r="S1225">
        <f t="shared" si="118"/>
        <v>75.545110061281761</v>
      </c>
      <c r="T1225">
        <f t="shared" si="119"/>
        <v>27.349875780069883</v>
      </c>
    </row>
    <row r="1226" spans="1:20">
      <c r="A1226" s="1">
        <v>2.6585648148148144E-4</v>
      </c>
      <c r="B1226">
        <v>17</v>
      </c>
      <c r="C1226" t="s">
        <v>2</v>
      </c>
      <c r="D1226">
        <v>892</v>
      </c>
      <c r="E1226" t="s">
        <v>0</v>
      </c>
      <c r="F1226">
        <v>16</v>
      </c>
      <c r="G1226">
        <v>57</v>
      </c>
      <c r="H1226">
        <v>266</v>
      </c>
      <c r="I1226" t="s">
        <v>1</v>
      </c>
      <c r="J1226">
        <v>154</v>
      </c>
      <c r="K1226">
        <v>96</v>
      </c>
      <c r="L1226">
        <v>2</v>
      </c>
      <c r="N1226">
        <f t="shared" si="114"/>
        <v>3.5164835164835165E-2</v>
      </c>
      <c r="O1226">
        <f t="shared" si="115"/>
        <v>0.12527472527472527</v>
      </c>
      <c r="P1226">
        <f t="shared" si="116"/>
        <v>0.58461538461538465</v>
      </c>
      <c r="R1226">
        <f t="shared" si="117"/>
        <v>77.905242922987895</v>
      </c>
      <c r="S1226">
        <f t="shared" si="118"/>
        <v>86.55778471410261</v>
      </c>
      <c r="T1226">
        <f t="shared" si="119"/>
        <v>74.320475877580748</v>
      </c>
    </row>
    <row r="1227" spans="1:20">
      <c r="A1227" s="1">
        <v>2.6597222222222224E-4</v>
      </c>
      <c r="B1227">
        <v>16</v>
      </c>
      <c r="C1227" t="s">
        <v>2</v>
      </c>
      <c r="D1227">
        <v>2048</v>
      </c>
      <c r="E1227" t="s">
        <v>0</v>
      </c>
      <c r="F1227">
        <v>120</v>
      </c>
      <c r="G1227">
        <v>58</v>
      </c>
      <c r="H1227">
        <v>453</v>
      </c>
      <c r="I1227" t="s">
        <v>1</v>
      </c>
      <c r="J1227">
        <v>25</v>
      </c>
      <c r="K1227">
        <v>74</v>
      </c>
      <c r="L1227">
        <v>7</v>
      </c>
      <c r="N1227">
        <f t="shared" si="114"/>
        <v>0.26373626373626374</v>
      </c>
      <c r="O1227">
        <f t="shared" si="115"/>
        <v>0.12747252747252746</v>
      </c>
      <c r="P1227">
        <f t="shared" si="116"/>
        <v>0.99560439560439562</v>
      </c>
      <c r="R1227">
        <f t="shared" si="117"/>
        <v>82.703812630020465</v>
      </c>
      <c r="S1227">
        <f t="shared" si="118"/>
        <v>75.163091238439321</v>
      </c>
      <c r="T1227">
        <f t="shared" si="119"/>
        <v>25.796026494499941</v>
      </c>
    </row>
    <row r="1228" spans="1:20">
      <c r="A1228" s="1">
        <v>2.6608796296296293E-4</v>
      </c>
      <c r="B1228">
        <v>17</v>
      </c>
      <c r="C1228" t="s">
        <v>2</v>
      </c>
      <c r="D1228">
        <v>881</v>
      </c>
      <c r="E1228" t="s">
        <v>0</v>
      </c>
      <c r="F1228">
        <v>16</v>
      </c>
      <c r="G1228">
        <v>-5</v>
      </c>
      <c r="H1228">
        <v>32</v>
      </c>
      <c r="I1228" t="s">
        <v>1</v>
      </c>
      <c r="J1228">
        <v>241</v>
      </c>
      <c r="K1228">
        <v>134</v>
      </c>
      <c r="L1228">
        <v>302</v>
      </c>
      <c r="N1228">
        <f t="shared" si="114"/>
        <v>3.5164835164835165E-2</v>
      </c>
      <c r="O1228">
        <f t="shared" si="115"/>
        <v>-1.098901098901099E-2</v>
      </c>
      <c r="P1228">
        <f t="shared" si="116"/>
        <v>7.032967032967033E-2</v>
      </c>
      <c r="R1228">
        <f t="shared" si="117"/>
        <v>98.880659150520245</v>
      </c>
      <c r="S1228">
        <f t="shared" si="118"/>
        <v>63.43494882292201</v>
      </c>
      <c r="T1228">
        <f t="shared" si="119"/>
        <v>17.354024636261311</v>
      </c>
    </row>
    <row r="1229" spans="1:20">
      <c r="A1229" s="1">
        <v>2.6608796296296293E-4</v>
      </c>
      <c r="B1229">
        <v>16</v>
      </c>
      <c r="C1229" t="s">
        <v>2</v>
      </c>
      <c r="D1229">
        <v>2047</v>
      </c>
      <c r="E1229" t="s">
        <v>0</v>
      </c>
      <c r="F1229">
        <v>128</v>
      </c>
      <c r="G1229">
        <v>59</v>
      </c>
      <c r="H1229">
        <v>452</v>
      </c>
      <c r="I1229" t="s">
        <v>1</v>
      </c>
      <c r="J1229">
        <v>24</v>
      </c>
      <c r="K1229">
        <v>74</v>
      </c>
      <c r="L1229">
        <v>7</v>
      </c>
      <c r="N1229">
        <f t="shared" si="114"/>
        <v>0.28131868131868132</v>
      </c>
      <c r="O1229">
        <f t="shared" si="115"/>
        <v>0.12967032967032968</v>
      </c>
      <c r="P1229">
        <f t="shared" si="116"/>
        <v>0.99340659340659343</v>
      </c>
      <c r="R1229">
        <f t="shared" si="117"/>
        <v>82.56317296334538</v>
      </c>
      <c r="S1229">
        <f t="shared" si="118"/>
        <v>74.188629069861548</v>
      </c>
      <c r="T1229">
        <f t="shared" si="119"/>
        <v>24.746748212626152</v>
      </c>
    </row>
    <row r="1230" spans="1:20">
      <c r="A1230" s="1">
        <v>2.6620370370370372E-4</v>
      </c>
      <c r="B1230">
        <v>17</v>
      </c>
      <c r="C1230" t="s">
        <v>2</v>
      </c>
      <c r="D1230">
        <v>886</v>
      </c>
      <c r="E1230" t="s">
        <v>0</v>
      </c>
      <c r="F1230">
        <v>-6</v>
      </c>
      <c r="G1230">
        <v>-8</v>
      </c>
      <c r="H1230">
        <v>231</v>
      </c>
      <c r="I1230" t="s">
        <v>1</v>
      </c>
      <c r="J1230">
        <v>225</v>
      </c>
      <c r="K1230">
        <v>102</v>
      </c>
      <c r="L1230">
        <v>347</v>
      </c>
      <c r="N1230">
        <f t="shared" si="114"/>
        <v>-1.3186813186813187E-2</v>
      </c>
      <c r="O1230">
        <f t="shared" si="115"/>
        <v>-1.7582417582417582E-2</v>
      </c>
      <c r="P1230">
        <f t="shared" si="116"/>
        <v>0.50769230769230766</v>
      </c>
      <c r="R1230">
        <f t="shared" si="117"/>
        <v>91.983476694509307</v>
      </c>
      <c r="S1230">
        <f t="shared" si="118"/>
        <v>91.487867528827778</v>
      </c>
      <c r="T1230">
        <f t="shared" si="119"/>
        <v>126.86989764584402</v>
      </c>
    </row>
    <row r="1231" spans="1:20">
      <c r="A1231" s="1">
        <v>2.6631944444444446E-4</v>
      </c>
      <c r="B1231">
        <v>16</v>
      </c>
      <c r="C1231" t="s">
        <v>2</v>
      </c>
      <c r="D1231">
        <v>2048</v>
      </c>
      <c r="E1231" t="s">
        <v>0</v>
      </c>
      <c r="F1231">
        <v>126</v>
      </c>
      <c r="G1231">
        <v>57</v>
      </c>
      <c r="H1231">
        <v>451</v>
      </c>
      <c r="I1231" t="s">
        <v>1</v>
      </c>
      <c r="J1231">
        <v>25</v>
      </c>
      <c r="K1231">
        <v>74</v>
      </c>
      <c r="L1231">
        <v>7</v>
      </c>
      <c r="N1231">
        <f t="shared" si="114"/>
        <v>0.27692307692307694</v>
      </c>
      <c r="O1231">
        <f t="shared" si="115"/>
        <v>0.12527472527472527</v>
      </c>
      <c r="P1231">
        <f t="shared" si="116"/>
        <v>0.99120879120879124</v>
      </c>
      <c r="R1231">
        <f t="shared" si="117"/>
        <v>82.796817561102429</v>
      </c>
      <c r="S1231">
        <f t="shared" si="118"/>
        <v>74.390744446161122</v>
      </c>
      <c r="T1231">
        <f t="shared" si="119"/>
        <v>24.341089936692519</v>
      </c>
    </row>
    <row r="1232" spans="1:20">
      <c r="A1232" s="1">
        <v>2.6643518518518515E-4</v>
      </c>
      <c r="B1232">
        <v>17</v>
      </c>
      <c r="C1232" t="s">
        <v>2</v>
      </c>
      <c r="D1232">
        <v>874</v>
      </c>
      <c r="E1232" t="s">
        <v>0</v>
      </c>
      <c r="F1232">
        <v>32</v>
      </c>
      <c r="G1232">
        <v>15</v>
      </c>
      <c r="H1232">
        <v>46</v>
      </c>
      <c r="I1232" t="s">
        <v>1</v>
      </c>
      <c r="J1232">
        <v>244</v>
      </c>
      <c r="K1232">
        <v>109</v>
      </c>
      <c r="L1232">
        <v>325</v>
      </c>
      <c r="N1232">
        <f t="shared" si="114"/>
        <v>7.032967032967033E-2</v>
      </c>
      <c r="O1232">
        <f t="shared" si="115"/>
        <v>3.2967032967032968E-2</v>
      </c>
      <c r="P1232">
        <f t="shared" si="116"/>
        <v>0.1010989010989011</v>
      </c>
      <c r="R1232">
        <f t="shared" si="117"/>
        <v>71.939528063800822</v>
      </c>
      <c r="S1232">
        <f t="shared" si="118"/>
        <v>55.175510843043206</v>
      </c>
      <c r="T1232">
        <f t="shared" si="119"/>
        <v>25.11483488614455</v>
      </c>
    </row>
    <row r="1233" spans="1:20">
      <c r="A1233" s="1">
        <v>2.6643518518518515E-4</v>
      </c>
      <c r="B1233">
        <v>16</v>
      </c>
      <c r="C1233" t="s">
        <v>2</v>
      </c>
      <c r="D1233">
        <v>2048</v>
      </c>
      <c r="E1233" t="s">
        <v>0</v>
      </c>
      <c r="F1233">
        <v>116</v>
      </c>
      <c r="G1233">
        <v>54</v>
      </c>
      <c r="H1233">
        <v>455</v>
      </c>
      <c r="I1233" t="s">
        <v>1</v>
      </c>
      <c r="J1233">
        <v>25</v>
      </c>
      <c r="K1233">
        <v>75</v>
      </c>
      <c r="L1233">
        <v>6</v>
      </c>
      <c r="N1233">
        <f t="shared" si="114"/>
        <v>0.25494505494505493</v>
      </c>
      <c r="O1233">
        <f t="shared" si="115"/>
        <v>0.11868131868131868</v>
      </c>
      <c r="P1233">
        <f t="shared" si="116"/>
        <v>1</v>
      </c>
      <c r="R1233">
        <f t="shared" si="117"/>
        <v>83.231720494660792</v>
      </c>
      <c r="S1233">
        <f t="shared" si="118"/>
        <v>75.697404103864159</v>
      </c>
      <c r="T1233">
        <f t="shared" si="119"/>
        <v>24.962789830807012</v>
      </c>
    </row>
    <row r="1234" spans="1:20">
      <c r="A1234" s="1">
        <v>2.6655092592592594E-4</v>
      </c>
      <c r="B1234">
        <v>17</v>
      </c>
      <c r="C1234" t="s">
        <v>2</v>
      </c>
      <c r="D1234">
        <v>884</v>
      </c>
      <c r="E1234" t="s">
        <v>0</v>
      </c>
      <c r="F1234">
        <v>-24</v>
      </c>
      <c r="G1234">
        <v>-22</v>
      </c>
      <c r="H1234">
        <v>297</v>
      </c>
      <c r="I1234" t="s">
        <v>1</v>
      </c>
      <c r="J1234">
        <v>224</v>
      </c>
      <c r="K1234">
        <v>103</v>
      </c>
      <c r="L1234">
        <v>346</v>
      </c>
      <c r="N1234">
        <f t="shared" si="114"/>
        <v>-5.2747252747252747E-2</v>
      </c>
      <c r="O1234">
        <f t="shared" si="115"/>
        <v>-4.8351648351648353E-2</v>
      </c>
      <c r="P1234">
        <f t="shared" si="116"/>
        <v>0.65274725274725276</v>
      </c>
      <c r="R1234">
        <f t="shared" si="117"/>
        <v>94.236394799058843</v>
      </c>
      <c r="S1234">
        <f t="shared" si="118"/>
        <v>94.619923481660393</v>
      </c>
      <c r="T1234">
        <f t="shared" si="119"/>
        <v>137.48955292199918</v>
      </c>
    </row>
    <row r="1235" spans="1:20">
      <c r="A1235" s="1">
        <v>2.6666666666666668E-4</v>
      </c>
      <c r="B1235">
        <v>16</v>
      </c>
      <c r="C1235" t="s">
        <v>2</v>
      </c>
      <c r="D1235">
        <v>2048</v>
      </c>
      <c r="E1235" t="s">
        <v>0</v>
      </c>
      <c r="F1235">
        <v>111</v>
      </c>
      <c r="G1235">
        <v>55</v>
      </c>
      <c r="H1235">
        <v>454</v>
      </c>
      <c r="I1235" t="s">
        <v>1</v>
      </c>
      <c r="J1235">
        <v>23</v>
      </c>
      <c r="K1235">
        <v>75</v>
      </c>
      <c r="L1235">
        <v>6</v>
      </c>
      <c r="N1235">
        <f t="shared" si="114"/>
        <v>0.24395604395604395</v>
      </c>
      <c r="O1235">
        <f t="shared" si="115"/>
        <v>0.12087912087912088</v>
      </c>
      <c r="P1235">
        <f t="shared" si="116"/>
        <v>0.99780219780219781</v>
      </c>
      <c r="R1235">
        <f t="shared" si="117"/>
        <v>83.092541844232159</v>
      </c>
      <c r="S1235">
        <f t="shared" si="118"/>
        <v>76.261085360283275</v>
      </c>
      <c r="T1235">
        <f t="shared" si="119"/>
        <v>26.358208106300665</v>
      </c>
    </row>
    <row r="1236" spans="1:20">
      <c r="A1236" s="1">
        <v>2.6678240740740737E-4</v>
      </c>
      <c r="B1236">
        <v>17</v>
      </c>
      <c r="C1236" t="s">
        <v>2</v>
      </c>
      <c r="D1236">
        <v>891</v>
      </c>
      <c r="E1236" t="s">
        <v>0</v>
      </c>
      <c r="F1236">
        <v>317</v>
      </c>
      <c r="G1236">
        <v>322</v>
      </c>
      <c r="H1236">
        <v>310</v>
      </c>
      <c r="I1236" t="s">
        <v>1</v>
      </c>
      <c r="J1236">
        <v>45</v>
      </c>
      <c r="K1236">
        <v>48</v>
      </c>
      <c r="L1236">
        <v>41</v>
      </c>
      <c r="N1236">
        <f t="shared" si="114"/>
        <v>0.69670329670329667</v>
      </c>
      <c r="O1236">
        <f t="shared" si="115"/>
        <v>0.70769230769230773</v>
      </c>
      <c r="P1236">
        <f t="shared" si="116"/>
        <v>0.68131868131868134</v>
      </c>
      <c r="R1236">
        <f t="shared" si="117"/>
        <v>43.912236159615908</v>
      </c>
      <c r="S1236">
        <f t="shared" si="118"/>
        <v>44.360360774225612</v>
      </c>
      <c r="T1236">
        <f t="shared" si="119"/>
        <v>45.448314633952229</v>
      </c>
    </row>
    <row r="1237" spans="1:20">
      <c r="A1237" s="1">
        <v>2.6689814814814811E-4</v>
      </c>
      <c r="B1237">
        <v>16</v>
      </c>
      <c r="C1237" t="s">
        <v>2</v>
      </c>
      <c r="D1237">
        <v>2044</v>
      </c>
      <c r="E1237" t="s">
        <v>0</v>
      </c>
      <c r="F1237">
        <v>113</v>
      </c>
      <c r="G1237">
        <v>61</v>
      </c>
      <c r="H1237">
        <v>453</v>
      </c>
      <c r="I1237" t="s">
        <v>1</v>
      </c>
      <c r="J1237">
        <v>27</v>
      </c>
      <c r="K1237">
        <v>76</v>
      </c>
      <c r="L1237">
        <v>7</v>
      </c>
      <c r="N1237">
        <f t="shared" si="114"/>
        <v>0.24835164835164836</v>
      </c>
      <c r="O1237">
        <f t="shared" si="115"/>
        <v>0.13406593406593406</v>
      </c>
      <c r="P1237">
        <f t="shared" si="116"/>
        <v>0.99560439560439562</v>
      </c>
      <c r="R1237">
        <f t="shared" si="117"/>
        <v>82.330806721820906</v>
      </c>
      <c r="S1237">
        <f t="shared" si="118"/>
        <v>75.993520570701634</v>
      </c>
      <c r="T1237">
        <f t="shared" si="119"/>
        <v>28.361194329573713</v>
      </c>
    </row>
    <row r="1238" spans="1:20">
      <c r="A1238" s="1">
        <v>2.6689814814814811E-4</v>
      </c>
      <c r="B1238">
        <v>17</v>
      </c>
      <c r="C1238" t="s">
        <v>2</v>
      </c>
      <c r="D1238">
        <v>886</v>
      </c>
      <c r="E1238" t="s">
        <v>0</v>
      </c>
      <c r="F1238">
        <v>96</v>
      </c>
      <c r="G1238">
        <v>101</v>
      </c>
      <c r="H1238">
        <v>161</v>
      </c>
      <c r="I1238" t="s">
        <v>1</v>
      </c>
      <c r="J1238">
        <v>46</v>
      </c>
      <c r="K1238">
        <v>74</v>
      </c>
      <c r="L1238">
        <v>17</v>
      </c>
      <c r="N1238">
        <f t="shared" si="114"/>
        <v>0.21098901098901099</v>
      </c>
      <c r="O1238">
        <f t="shared" si="115"/>
        <v>0.22197802197802197</v>
      </c>
      <c r="P1238">
        <f t="shared" si="116"/>
        <v>0.35384615384615387</v>
      </c>
      <c r="R1238">
        <f t="shared" si="117"/>
        <v>57.898751104164447</v>
      </c>
      <c r="S1238">
        <f t="shared" si="118"/>
        <v>59.193505047888138</v>
      </c>
      <c r="T1238">
        <f t="shared" si="119"/>
        <v>46.453895465108886</v>
      </c>
    </row>
    <row r="1239" spans="1:20">
      <c r="A1239" s="1">
        <v>2.670138888888889E-4</v>
      </c>
      <c r="B1239">
        <v>16</v>
      </c>
      <c r="C1239" t="s">
        <v>2</v>
      </c>
      <c r="D1239">
        <v>2048</v>
      </c>
      <c r="E1239" t="s">
        <v>0</v>
      </c>
      <c r="F1239">
        <v>115</v>
      </c>
      <c r="G1239">
        <v>57</v>
      </c>
      <c r="H1239">
        <v>453</v>
      </c>
      <c r="I1239" t="s">
        <v>1</v>
      </c>
      <c r="J1239">
        <v>27</v>
      </c>
      <c r="K1239">
        <v>75</v>
      </c>
      <c r="L1239">
        <v>7</v>
      </c>
      <c r="N1239">
        <f t="shared" si="114"/>
        <v>0.25274725274725274</v>
      </c>
      <c r="O1239">
        <f t="shared" si="115"/>
        <v>0.12527472527472527</v>
      </c>
      <c r="P1239">
        <f t="shared" si="116"/>
        <v>0.99560439560439562</v>
      </c>
      <c r="R1239">
        <f t="shared" si="117"/>
        <v>82.828287834612908</v>
      </c>
      <c r="S1239">
        <f t="shared" si="118"/>
        <v>75.755625399499834</v>
      </c>
      <c r="T1239">
        <f t="shared" si="119"/>
        <v>26.365415122553618</v>
      </c>
    </row>
    <row r="1240" spans="1:20">
      <c r="A1240" s="1">
        <v>2.6712962962962964E-4</v>
      </c>
      <c r="B1240">
        <v>17</v>
      </c>
      <c r="C1240" t="s">
        <v>2</v>
      </c>
      <c r="D1240">
        <v>888</v>
      </c>
      <c r="E1240" t="s">
        <v>0</v>
      </c>
      <c r="F1240">
        <v>1</v>
      </c>
      <c r="G1240">
        <v>12</v>
      </c>
      <c r="H1240">
        <v>233</v>
      </c>
      <c r="I1240" t="s">
        <v>1</v>
      </c>
      <c r="J1240">
        <v>215</v>
      </c>
      <c r="K1240">
        <v>100</v>
      </c>
      <c r="L1240">
        <v>352</v>
      </c>
      <c r="N1240">
        <f t="shared" si="114"/>
        <v>2.1978021978021978E-3</v>
      </c>
      <c r="O1240">
        <f t="shared" si="115"/>
        <v>2.6373626373626374E-2</v>
      </c>
      <c r="P1240">
        <f t="shared" si="116"/>
        <v>0.51208791208791204</v>
      </c>
      <c r="R1240">
        <f t="shared" si="117"/>
        <v>87.051749278067291</v>
      </c>
      <c r="S1240">
        <f t="shared" si="118"/>
        <v>89.754096876729307</v>
      </c>
      <c r="T1240">
        <f t="shared" si="119"/>
        <v>85.236358309273825</v>
      </c>
    </row>
    <row r="1241" spans="1:20">
      <c r="A1241" s="1">
        <v>2.6724537037037033E-4</v>
      </c>
      <c r="B1241">
        <v>16</v>
      </c>
      <c r="C1241" t="s">
        <v>2</v>
      </c>
      <c r="D1241">
        <v>2047</v>
      </c>
      <c r="E1241" t="s">
        <v>0</v>
      </c>
      <c r="F1241">
        <v>122</v>
      </c>
      <c r="G1241">
        <v>58</v>
      </c>
      <c r="H1241">
        <v>453</v>
      </c>
      <c r="I1241" t="s">
        <v>1</v>
      </c>
      <c r="J1241">
        <v>25</v>
      </c>
      <c r="K1241">
        <v>74</v>
      </c>
      <c r="L1241">
        <v>7</v>
      </c>
      <c r="N1241">
        <f t="shared" si="114"/>
        <v>0.26813186813186812</v>
      </c>
      <c r="O1241">
        <f t="shared" si="115"/>
        <v>0.12747252747252746</v>
      </c>
      <c r="P1241">
        <f t="shared" si="116"/>
        <v>0.99560439560439562</v>
      </c>
      <c r="R1241">
        <f t="shared" si="117"/>
        <v>82.703812630020465</v>
      </c>
      <c r="S1241">
        <f t="shared" si="118"/>
        <v>74.926976075831305</v>
      </c>
      <c r="T1241">
        <f t="shared" si="119"/>
        <v>25.426874169589823</v>
      </c>
    </row>
    <row r="1242" spans="1:20">
      <c r="A1242" s="1">
        <v>2.6724537037037033E-4</v>
      </c>
      <c r="B1242">
        <v>17</v>
      </c>
      <c r="C1242" t="s">
        <v>2</v>
      </c>
      <c r="D1242">
        <v>876</v>
      </c>
      <c r="E1242" t="s">
        <v>0</v>
      </c>
      <c r="F1242">
        <v>29</v>
      </c>
      <c r="G1242">
        <v>15</v>
      </c>
      <c r="H1242">
        <v>61</v>
      </c>
      <c r="I1242" t="s">
        <v>1</v>
      </c>
      <c r="J1242">
        <v>237</v>
      </c>
      <c r="K1242">
        <v>108</v>
      </c>
      <c r="L1242">
        <v>332</v>
      </c>
      <c r="N1242">
        <f t="shared" si="114"/>
        <v>6.3736263736263732E-2</v>
      </c>
      <c r="O1242">
        <f t="shared" si="115"/>
        <v>3.2967032967032968E-2</v>
      </c>
      <c r="P1242">
        <f t="shared" si="116"/>
        <v>0.13406593406593406</v>
      </c>
      <c r="R1242">
        <f t="shared" si="117"/>
        <v>76.184974658738383</v>
      </c>
      <c r="S1242">
        <f t="shared" si="118"/>
        <v>64.573125830410206</v>
      </c>
      <c r="T1242">
        <f t="shared" si="119"/>
        <v>27.349875780069883</v>
      </c>
    </row>
    <row r="1243" spans="1:20">
      <c r="A1243" s="1">
        <v>2.6736111111111112E-4</v>
      </c>
      <c r="B1243">
        <v>16</v>
      </c>
      <c r="C1243" t="s">
        <v>2</v>
      </c>
      <c r="D1243">
        <v>2048</v>
      </c>
      <c r="E1243" t="s">
        <v>0</v>
      </c>
      <c r="F1243">
        <v>119</v>
      </c>
      <c r="G1243">
        <v>56</v>
      </c>
      <c r="H1243">
        <v>449</v>
      </c>
      <c r="I1243" t="s">
        <v>1</v>
      </c>
      <c r="J1243">
        <v>25</v>
      </c>
      <c r="K1243">
        <v>75</v>
      </c>
      <c r="L1243">
        <v>7</v>
      </c>
      <c r="N1243">
        <f t="shared" si="114"/>
        <v>0.26153846153846155</v>
      </c>
      <c r="O1243">
        <f t="shared" si="115"/>
        <v>0.12307692307692308</v>
      </c>
      <c r="P1243">
        <f t="shared" si="116"/>
        <v>0.98681318681318686</v>
      </c>
      <c r="R1243">
        <f t="shared" si="117"/>
        <v>82.890689730615193</v>
      </c>
      <c r="S1243">
        <f t="shared" si="118"/>
        <v>75.155984442411622</v>
      </c>
      <c r="T1243">
        <f t="shared" si="119"/>
        <v>25.201123645475061</v>
      </c>
    </row>
    <row r="1244" spans="1:20">
      <c r="A1244" s="1">
        <v>2.6747685185185186E-4</v>
      </c>
      <c r="B1244">
        <v>17</v>
      </c>
      <c r="C1244" t="s">
        <v>2</v>
      </c>
      <c r="D1244">
        <v>884</v>
      </c>
      <c r="E1244" t="s">
        <v>0</v>
      </c>
      <c r="F1244">
        <v>-24</v>
      </c>
      <c r="G1244">
        <v>-22</v>
      </c>
      <c r="H1244">
        <v>301</v>
      </c>
      <c r="I1244" t="s">
        <v>1</v>
      </c>
      <c r="J1244">
        <v>224</v>
      </c>
      <c r="K1244">
        <v>103</v>
      </c>
      <c r="L1244">
        <v>347</v>
      </c>
      <c r="N1244">
        <f t="shared" si="114"/>
        <v>-5.2747252747252747E-2</v>
      </c>
      <c r="O1244">
        <f t="shared" si="115"/>
        <v>-4.8351648351648353E-2</v>
      </c>
      <c r="P1244">
        <f t="shared" si="116"/>
        <v>0.66153846153846152</v>
      </c>
      <c r="R1244">
        <f t="shared" si="117"/>
        <v>94.180298104695353</v>
      </c>
      <c r="S1244">
        <f t="shared" si="118"/>
        <v>94.558789666561097</v>
      </c>
      <c r="T1244">
        <f t="shared" si="119"/>
        <v>137.48955292199918</v>
      </c>
    </row>
    <row r="1245" spans="1:20">
      <c r="A1245" s="1">
        <v>2.675925925925926E-4</v>
      </c>
      <c r="B1245">
        <v>16</v>
      </c>
      <c r="C1245" t="s">
        <v>2</v>
      </c>
      <c r="D1245">
        <v>2048</v>
      </c>
      <c r="E1245" t="s">
        <v>0</v>
      </c>
      <c r="F1245">
        <v>113</v>
      </c>
      <c r="G1245">
        <v>55</v>
      </c>
      <c r="H1245">
        <v>450</v>
      </c>
      <c r="I1245" t="s">
        <v>1</v>
      </c>
      <c r="J1245">
        <v>26</v>
      </c>
      <c r="K1245">
        <v>75</v>
      </c>
      <c r="L1245">
        <v>7</v>
      </c>
      <c r="N1245">
        <f t="shared" si="114"/>
        <v>0.24835164835164836</v>
      </c>
      <c r="O1245">
        <f t="shared" si="115"/>
        <v>0.12087912087912088</v>
      </c>
      <c r="P1245">
        <f t="shared" si="116"/>
        <v>0.98901098901098905</v>
      </c>
      <c r="R1245">
        <f t="shared" si="117"/>
        <v>83.031743258621461</v>
      </c>
      <c r="S1245">
        <f t="shared" si="118"/>
        <v>75.9038550593732</v>
      </c>
      <c r="T1245">
        <f t="shared" si="119"/>
        <v>25.95337570236417</v>
      </c>
    </row>
    <row r="1246" spans="1:20">
      <c r="A1246" s="1">
        <v>2.675925925925926E-4</v>
      </c>
      <c r="B1246">
        <v>17</v>
      </c>
      <c r="C1246" t="s">
        <v>2</v>
      </c>
      <c r="D1246">
        <v>892</v>
      </c>
      <c r="E1246" t="s">
        <v>0</v>
      </c>
      <c r="F1246">
        <v>317</v>
      </c>
      <c r="G1246">
        <v>323</v>
      </c>
      <c r="H1246">
        <v>313</v>
      </c>
      <c r="I1246" t="s">
        <v>1</v>
      </c>
      <c r="J1246">
        <v>45</v>
      </c>
      <c r="K1246">
        <v>49</v>
      </c>
      <c r="L1246">
        <v>41</v>
      </c>
      <c r="N1246">
        <f t="shared" si="114"/>
        <v>0.69670329670329667</v>
      </c>
      <c r="O1246">
        <f t="shared" si="115"/>
        <v>0.70989010989010992</v>
      </c>
      <c r="P1246">
        <f t="shared" si="116"/>
        <v>0.68791208791208791</v>
      </c>
      <c r="R1246">
        <f t="shared" si="117"/>
        <v>44.0991971912647</v>
      </c>
      <c r="S1246">
        <f t="shared" si="118"/>
        <v>44.636222161135422</v>
      </c>
      <c r="T1246">
        <f t="shared" si="119"/>
        <v>45.537132197009115</v>
      </c>
    </row>
    <row r="1247" spans="1:20">
      <c r="A1247" s="1">
        <v>2.6770833333333334E-4</v>
      </c>
      <c r="B1247">
        <v>16</v>
      </c>
      <c r="C1247" t="s">
        <v>2</v>
      </c>
      <c r="D1247">
        <v>2047</v>
      </c>
      <c r="E1247" t="s">
        <v>0</v>
      </c>
      <c r="F1247">
        <v>118</v>
      </c>
      <c r="G1247">
        <v>54</v>
      </c>
      <c r="H1247">
        <v>456</v>
      </c>
      <c r="I1247" t="s">
        <v>1</v>
      </c>
      <c r="J1247">
        <v>24</v>
      </c>
      <c r="K1247">
        <v>75</v>
      </c>
      <c r="L1247">
        <v>6</v>
      </c>
      <c r="N1247">
        <f t="shared" si="114"/>
        <v>0.25934065934065936</v>
      </c>
      <c r="O1247">
        <f t="shared" si="115"/>
        <v>0.11868131868131868</v>
      </c>
      <c r="P1247">
        <f t="shared" si="116"/>
        <v>1.0021978021978022</v>
      </c>
      <c r="R1247">
        <f t="shared" si="117"/>
        <v>83.246425964469012</v>
      </c>
      <c r="S1247">
        <f t="shared" si="118"/>
        <v>75.491711356754635</v>
      </c>
      <c r="T1247">
        <f t="shared" si="119"/>
        <v>24.590117166196006</v>
      </c>
    </row>
    <row r="1248" spans="1:20">
      <c r="A1248" s="1">
        <v>2.6782407407407408E-4</v>
      </c>
      <c r="B1248">
        <v>17</v>
      </c>
      <c r="C1248" t="s">
        <v>2</v>
      </c>
      <c r="D1248">
        <v>888</v>
      </c>
      <c r="E1248" t="s">
        <v>0</v>
      </c>
      <c r="F1248">
        <v>99</v>
      </c>
      <c r="G1248">
        <v>102</v>
      </c>
      <c r="H1248">
        <v>230</v>
      </c>
      <c r="I1248" t="s">
        <v>1</v>
      </c>
      <c r="J1248">
        <v>46</v>
      </c>
      <c r="K1248">
        <v>78</v>
      </c>
      <c r="L1248">
        <v>12</v>
      </c>
      <c r="N1248">
        <f t="shared" si="114"/>
        <v>0.21758241758241759</v>
      </c>
      <c r="O1248">
        <f t="shared" si="115"/>
        <v>0.22417582417582418</v>
      </c>
      <c r="P1248">
        <f t="shared" si="116"/>
        <v>0.50549450549450547</v>
      </c>
      <c r="R1248">
        <f t="shared" si="117"/>
        <v>66.083754582380649</v>
      </c>
      <c r="S1248">
        <f t="shared" si="118"/>
        <v>66.711274616533501</v>
      </c>
      <c r="T1248">
        <f t="shared" si="119"/>
        <v>45.855097396266729</v>
      </c>
    </row>
    <row r="1249" spans="1:20">
      <c r="A1249" s="1">
        <v>2.6793981481481477E-4</v>
      </c>
      <c r="B1249">
        <v>16</v>
      </c>
      <c r="C1249" t="s">
        <v>2</v>
      </c>
      <c r="D1249">
        <v>2048</v>
      </c>
      <c r="E1249" t="s">
        <v>0</v>
      </c>
      <c r="F1249">
        <v>122</v>
      </c>
      <c r="G1249">
        <v>53</v>
      </c>
      <c r="H1249">
        <v>454</v>
      </c>
      <c r="I1249" t="s">
        <v>1</v>
      </c>
      <c r="J1249">
        <v>23</v>
      </c>
      <c r="K1249">
        <v>74</v>
      </c>
      <c r="L1249">
        <v>6</v>
      </c>
      <c r="N1249">
        <f t="shared" si="114"/>
        <v>0.26813186813186812</v>
      </c>
      <c r="O1249">
        <f t="shared" si="115"/>
        <v>0.11648351648351649</v>
      </c>
      <c r="P1249">
        <f t="shared" si="116"/>
        <v>0.99780219780219781</v>
      </c>
      <c r="R1249">
        <f t="shared" si="117"/>
        <v>83.341424739990799</v>
      </c>
      <c r="S1249">
        <f t="shared" si="118"/>
        <v>74.958670526819347</v>
      </c>
      <c r="T1249">
        <f t="shared" si="119"/>
        <v>23.481390682607696</v>
      </c>
    </row>
    <row r="1250" spans="1:20">
      <c r="A1250" s="1">
        <v>2.6805555555555556E-4</v>
      </c>
      <c r="B1250">
        <v>17</v>
      </c>
      <c r="C1250" t="s">
        <v>2</v>
      </c>
      <c r="D1250">
        <v>874</v>
      </c>
      <c r="E1250" t="s">
        <v>0</v>
      </c>
      <c r="F1250">
        <v>33</v>
      </c>
      <c r="G1250">
        <v>18</v>
      </c>
      <c r="H1250">
        <v>41</v>
      </c>
      <c r="I1250" t="s">
        <v>1</v>
      </c>
      <c r="J1250">
        <v>241</v>
      </c>
      <c r="K1250">
        <v>111</v>
      </c>
      <c r="L1250">
        <v>322</v>
      </c>
      <c r="N1250">
        <f t="shared" si="114"/>
        <v>7.2527472527472533E-2</v>
      </c>
      <c r="O1250">
        <f t="shared" si="115"/>
        <v>3.9560439560439559E-2</v>
      </c>
      <c r="P1250">
        <f t="shared" si="116"/>
        <v>9.0109890109890109E-2</v>
      </c>
      <c r="R1250">
        <f t="shared" si="117"/>
        <v>66.297354049033771</v>
      </c>
      <c r="S1250">
        <f t="shared" si="118"/>
        <v>51.170175095029606</v>
      </c>
      <c r="T1250">
        <f t="shared" si="119"/>
        <v>28.610459665965209</v>
      </c>
    </row>
    <row r="1251" spans="1:20">
      <c r="A1251" s="1">
        <v>2.6805555555555556E-4</v>
      </c>
      <c r="B1251">
        <v>16</v>
      </c>
      <c r="C1251" t="s">
        <v>2</v>
      </c>
      <c r="D1251">
        <v>2047</v>
      </c>
      <c r="E1251" t="s">
        <v>0</v>
      </c>
      <c r="F1251">
        <v>122</v>
      </c>
      <c r="G1251">
        <v>53</v>
      </c>
      <c r="H1251">
        <v>451</v>
      </c>
      <c r="I1251" t="s">
        <v>1</v>
      </c>
      <c r="J1251">
        <v>23</v>
      </c>
      <c r="K1251">
        <v>74</v>
      </c>
      <c r="L1251">
        <v>6</v>
      </c>
      <c r="N1251">
        <f t="shared" si="114"/>
        <v>0.26813186813186812</v>
      </c>
      <c r="O1251">
        <f t="shared" si="115"/>
        <v>0.11648351648351649</v>
      </c>
      <c r="P1251">
        <f t="shared" si="116"/>
        <v>0.99120879120879124</v>
      </c>
      <c r="R1251">
        <f t="shared" si="117"/>
        <v>83.297534320404267</v>
      </c>
      <c r="S1251">
        <f t="shared" si="118"/>
        <v>74.863194170762398</v>
      </c>
      <c r="T1251">
        <f t="shared" si="119"/>
        <v>23.481390682607696</v>
      </c>
    </row>
    <row r="1252" spans="1:20">
      <c r="A1252" s="1">
        <v>2.6817129629629635E-4</v>
      </c>
      <c r="B1252">
        <v>17</v>
      </c>
      <c r="C1252" t="s">
        <v>2</v>
      </c>
      <c r="D1252">
        <v>884</v>
      </c>
      <c r="E1252" t="s">
        <v>0</v>
      </c>
      <c r="F1252">
        <v>-24</v>
      </c>
      <c r="G1252">
        <v>-23</v>
      </c>
      <c r="H1252">
        <v>298</v>
      </c>
      <c r="I1252" t="s">
        <v>1</v>
      </c>
      <c r="J1252">
        <v>224</v>
      </c>
      <c r="K1252">
        <v>103</v>
      </c>
      <c r="L1252">
        <v>347</v>
      </c>
      <c r="N1252">
        <f t="shared" si="114"/>
        <v>-5.2747252747252747E-2</v>
      </c>
      <c r="O1252">
        <f t="shared" si="115"/>
        <v>-5.054945054945055E-2</v>
      </c>
      <c r="P1252">
        <f t="shared" si="116"/>
        <v>0.65494505494505495</v>
      </c>
      <c r="R1252">
        <f t="shared" si="117"/>
        <v>94.413407889831433</v>
      </c>
      <c r="S1252">
        <f t="shared" si="118"/>
        <v>94.60448715698152</v>
      </c>
      <c r="T1252">
        <f t="shared" si="119"/>
        <v>136.21887523513132</v>
      </c>
    </row>
    <row r="1253" spans="1:20">
      <c r="A1253" s="1">
        <v>2.6828703703703699E-4</v>
      </c>
      <c r="B1253">
        <v>16</v>
      </c>
      <c r="C1253" t="s">
        <v>2</v>
      </c>
      <c r="D1253">
        <v>2048</v>
      </c>
      <c r="E1253" t="s">
        <v>0</v>
      </c>
      <c r="F1253">
        <v>122</v>
      </c>
      <c r="G1253">
        <v>53</v>
      </c>
      <c r="H1253">
        <v>455</v>
      </c>
      <c r="I1253" t="s">
        <v>1</v>
      </c>
      <c r="J1253">
        <v>23</v>
      </c>
      <c r="K1253">
        <v>74</v>
      </c>
      <c r="L1253">
        <v>6</v>
      </c>
      <c r="N1253">
        <f t="shared" si="114"/>
        <v>0.26813186813186812</v>
      </c>
      <c r="O1253">
        <f t="shared" si="115"/>
        <v>0.11648351648351649</v>
      </c>
      <c r="P1253">
        <f t="shared" si="116"/>
        <v>1</v>
      </c>
      <c r="R1253">
        <f t="shared" si="117"/>
        <v>83.3559279912688</v>
      </c>
      <c r="S1253">
        <f t="shared" si="118"/>
        <v>74.990235025060258</v>
      </c>
      <c r="T1253">
        <f t="shared" si="119"/>
        <v>23.481390682607696</v>
      </c>
    </row>
    <row r="1254" spans="1:20">
      <c r="A1254" s="1">
        <v>2.6840277777777778E-4</v>
      </c>
      <c r="B1254">
        <v>17</v>
      </c>
      <c r="C1254" t="s">
        <v>2</v>
      </c>
      <c r="D1254">
        <v>891</v>
      </c>
      <c r="E1254" t="s">
        <v>0</v>
      </c>
      <c r="F1254">
        <v>315</v>
      </c>
      <c r="G1254">
        <v>321</v>
      </c>
      <c r="H1254">
        <v>310</v>
      </c>
      <c r="I1254" t="s">
        <v>1</v>
      </c>
      <c r="J1254">
        <v>45</v>
      </c>
      <c r="K1254">
        <v>48</v>
      </c>
      <c r="L1254">
        <v>41</v>
      </c>
      <c r="N1254">
        <f t="shared" si="114"/>
        <v>0.69230769230769229</v>
      </c>
      <c r="O1254">
        <f t="shared" si="115"/>
        <v>0.70549450549450554</v>
      </c>
      <c r="P1254">
        <f t="shared" si="116"/>
        <v>0.68131868131868134</v>
      </c>
      <c r="R1254">
        <f t="shared" si="117"/>
        <v>44.00128408527636</v>
      </c>
      <c r="S1254">
        <f t="shared" si="118"/>
        <v>44.541643541999569</v>
      </c>
      <c r="T1254">
        <f t="shared" si="119"/>
        <v>45.540510187130664</v>
      </c>
    </row>
    <row r="1255" spans="1:20">
      <c r="A1255" s="1">
        <v>2.6840277777777778E-4</v>
      </c>
      <c r="B1255">
        <v>16</v>
      </c>
      <c r="C1255" t="s">
        <v>2</v>
      </c>
      <c r="D1255">
        <v>2047</v>
      </c>
      <c r="E1255" t="s">
        <v>0</v>
      </c>
      <c r="F1255">
        <v>123</v>
      </c>
      <c r="G1255">
        <v>54</v>
      </c>
      <c r="H1255">
        <v>451</v>
      </c>
      <c r="I1255" t="s">
        <v>1</v>
      </c>
      <c r="J1255">
        <v>23</v>
      </c>
      <c r="K1255">
        <v>74</v>
      </c>
      <c r="L1255">
        <v>6</v>
      </c>
      <c r="N1255">
        <f t="shared" si="114"/>
        <v>0.27032967032967031</v>
      </c>
      <c r="O1255">
        <f t="shared" si="115"/>
        <v>0.11868131868131868</v>
      </c>
      <c r="P1255">
        <f t="shared" si="116"/>
        <v>0.99120879120879124</v>
      </c>
      <c r="R1255">
        <f t="shared" si="117"/>
        <v>83.17225564521614</v>
      </c>
      <c r="S1255">
        <f t="shared" si="118"/>
        <v>74.744881296942225</v>
      </c>
      <c r="T1255">
        <f t="shared" si="119"/>
        <v>23.702645950966236</v>
      </c>
    </row>
    <row r="1256" spans="1:20">
      <c r="A1256" s="1">
        <v>2.6851851851851852E-4</v>
      </c>
      <c r="B1256">
        <v>17</v>
      </c>
      <c r="C1256" t="s">
        <v>2</v>
      </c>
      <c r="D1256">
        <v>886</v>
      </c>
      <c r="E1256" t="s">
        <v>0</v>
      </c>
      <c r="F1256">
        <v>95</v>
      </c>
      <c r="G1256">
        <v>101</v>
      </c>
      <c r="H1256">
        <v>162</v>
      </c>
      <c r="I1256" t="s">
        <v>1</v>
      </c>
      <c r="J1256">
        <v>48</v>
      </c>
      <c r="K1256">
        <v>74</v>
      </c>
      <c r="L1256">
        <v>17</v>
      </c>
      <c r="N1256">
        <f t="shared" si="114"/>
        <v>0.2087912087912088</v>
      </c>
      <c r="O1256">
        <f t="shared" si="115"/>
        <v>0.22197802197802197</v>
      </c>
      <c r="P1256">
        <f t="shared" si="116"/>
        <v>0.35604395604395606</v>
      </c>
      <c r="R1256">
        <f t="shared" si="117"/>
        <v>58.058243394871269</v>
      </c>
      <c r="S1256">
        <f t="shared" si="118"/>
        <v>59.611798148455222</v>
      </c>
      <c r="T1256">
        <f t="shared" si="119"/>
        <v>46.753404860071541</v>
      </c>
    </row>
    <row r="1257" spans="1:20">
      <c r="A1257" s="1">
        <v>2.6863425925925931E-4</v>
      </c>
      <c r="B1257">
        <v>16</v>
      </c>
      <c r="C1257" t="s">
        <v>2</v>
      </c>
      <c r="D1257">
        <v>2047</v>
      </c>
      <c r="E1257" t="s">
        <v>0</v>
      </c>
      <c r="F1257">
        <v>116</v>
      </c>
      <c r="G1257">
        <v>56</v>
      </c>
      <c r="H1257">
        <v>446</v>
      </c>
      <c r="I1257" t="s">
        <v>1</v>
      </c>
      <c r="J1257">
        <v>25</v>
      </c>
      <c r="K1257">
        <v>75</v>
      </c>
      <c r="L1257">
        <v>7</v>
      </c>
      <c r="N1257">
        <f t="shared" si="114"/>
        <v>0.25494505494505493</v>
      </c>
      <c r="O1257">
        <f t="shared" si="115"/>
        <v>0.12307692307692308</v>
      </c>
      <c r="P1257">
        <f t="shared" si="116"/>
        <v>0.98021978021978018</v>
      </c>
      <c r="R1257">
        <f t="shared" si="117"/>
        <v>82.843363466939124</v>
      </c>
      <c r="S1257">
        <f t="shared" si="118"/>
        <v>75.420970648451657</v>
      </c>
      <c r="T1257">
        <f t="shared" si="119"/>
        <v>25.769327624338722</v>
      </c>
    </row>
    <row r="1258" spans="1:20">
      <c r="A1258" s="1">
        <v>2.6874999999999995E-4</v>
      </c>
      <c r="B1258">
        <v>17</v>
      </c>
      <c r="C1258" t="s">
        <v>2</v>
      </c>
      <c r="D1258">
        <v>688</v>
      </c>
      <c r="E1258" t="s">
        <v>0</v>
      </c>
      <c r="F1258">
        <v>105</v>
      </c>
      <c r="G1258">
        <v>114</v>
      </c>
      <c r="H1258">
        <v>198</v>
      </c>
      <c r="I1258" t="s">
        <v>1</v>
      </c>
      <c r="J1258">
        <v>50</v>
      </c>
      <c r="K1258">
        <v>77</v>
      </c>
      <c r="L1258">
        <v>14</v>
      </c>
      <c r="N1258">
        <f t="shared" si="114"/>
        <v>0.23076923076923078</v>
      </c>
      <c r="O1258">
        <f t="shared" si="115"/>
        <v>0.25054945054945055</v>
      </c>
      <c r="P1258">
        <f t="shared" si="116"/>
        <v>0.43516483516483517</v>
      </c>
      <c r="R1258">
        <f t="shared" si="117"/>
        <v>60.068488159492205</v>
      </c>
      <c r="S1258">
        <f t="shared" si="118"/>
        <v>62.062857173461403</v>
      </c>
      <c r="T1258">
        <f t="shared" si="119"/>
        <v>47.353296866108302</v>
      </c>
    </row>
    <row r="1259" spans="1:20">
      <c r="A1259" s="1">
        <v>2.6874999999999995E-4</v>
      </c>
      <c r="B1259">
        <v>16</v>
      </c>
      <c r="C1259" t="s">
        <v>2</v>
      </c>
      <c r="D1259">
        <v>2047</v>
      </c>
      <c r="E1259" t="s">
        <v>0</v>
      </c>
      <c r="F1259">
        <v>112</v>
      </c>
      <c r="G1259">
        <v>56</v>
      </c>
      <c r="H1259">
        <v>448</v>
      </c>
      <c r="I1259" t="s">
        <v>1</v>
      </c>
      <c r="J1259">
        <v>27</v>
      </c>
      <c r="K1259">
        <v>76</v>
      </c>
      <c r="L1259">
        <v>7</v>
      </c>
      <c r="N1259">
        <f t="shared" si="114"/>
        <v>0.24615384615384617</v>
      </c>
      <c r="O1259">
        <f t="shared" si="115"/>
        <v>0.12307692307692308</v>
      </c>
      <c r="P1259">
        <f t="shared" si="116"/>
        <v>0.98461538461538467</v>
      </c>
      <c r="R1259">
        <f t="shared" si="117"/>
        <v>82.874983651098205</v>
      </c>
      <c r="S1259">
        <f t="shared" si="118"/>
        <v>75.963756532073518</v>
      </c>
      <c r="T1259">
        <f t="shared" si="119"/>
        <v>26.565051177077994</v>
      </c>
    </row>
    <row r="1260" spans="1:20">
      <c r="A1260" s="1">
        <v>2.6886574074074074E-4</v>
      </c>
      <c r="B1260">
        <v>17</v>
      </c>
      <c r="C1260" t="s">
        <v>2</v>
      </c>
      <c r="D1260">
        <v>883</v>
      </c>
      <c r="E1260" t="s">
        <v>0</v>
      </c>
      <c r="F1260">
        <v>248</v>
      </c>
      <c r="G1260">
        <v>298</v>
      </c>
      <c r="H1260">
        <v>274</v>
      </c>
      <c r="I1260" t="s">
        <v>1</v>
      </c>
      <c r="J1260">
        <v>51</v>
      </c>
      <c r="K1260">
        <v>53</v>
      </c>
      <c r="L1260">
        <v>42</v>
      </c>
      <c r="N1260">
        <f t="shared" si="114"/>
        <v>0.54505494505494501</v>
      </c>
      <c r="O1260">
        <f t="shared" si="115"/>
        <v>0.65494505494505495</v>
      </c>
      <c r="P1260">
        <f t="shared" si="116"/>
        <v>0.60219780219780217</v>
      </c>
      <c r="R1260">
        <f t="shared" si="117"/>
        <v>42.597390531013957</v>
      </c>
      <c r="S1260">
        <f t="shared" si="118"/>
        <v>47.851456290737076</v>
      </c>
      <c r="T1260">
        <f t="shared" si="119"/>
        <v>50.23227287813183</v>
      </c>
    </row>
    <row r="1261" spans="1:20">
      <c r="A1261" s="1">
        <v>2.6898148148148148E-4</v>
      </c>
      <c r="B1261">
        <v>16</v>
      </c>
      <c r="C1261" t="s">
        <v>2</v>
      </c>
      <c r="D1261">
        <v>2048</v>
      </c>
      <c r="E1261" t="s">
        <v>0</v>
      </c>
      <c r="F1261">
        <v>115</v>
      </c>
      <c r="G1261">
        <v>51</v>
      </c>
      <c r="H1261">
        <v>454</v>
      </c>
      <c r="I1261" t="s">
        <v>1</v>
      </c>
      <c r="J1261">
        <v>24</v>
      </c>
      <c r="K1261">
        <v>75</v>
      </c>
      <c r="L1261">
        <v>6</v>
      </c>
      <c r="N1261">
        <f t="shared" si="114"/>
        <v>0.25274725274725274</v>
      </c>
      <c r="O1261">
        <f t="shared" si="115"/>
        <v>0.11208791208791209</v>
      </c>
      <c r="P1261">
        <f t="shared" si="116"/>
        <v>0.99780219780219781</v>
      </c>
      <c r="R1261">
        <f t="shared" si="117"/>
        <v>83.590560306766804</v>
      </c>
      <c r="S1261">
        <f t="shared" si="118"/>
        <v>75.785727753855042</v>
      </c>
      <c r="T1261">
        <f t="shared" si="119"/>
        <v>23.916245417619361</v>
      </c>
    </row>
    <row r="1262" spans="1:20">
      <c r="A1262" s="1">
        <v>2.6909722222222222E-4</v>
      </c>
      <c r="B1262">
        <v>17</v>
      </c>
      <c r="C1262" t="s">
        <v>2</v>
      </c>
      <c r="D1262">
        <v>887</v>
      </c>
      <c r="E1262" t="s">
        <v>0</v>
      </c>
      <c r="F1262">
        <v>316</v>
      </c>
      <c r="G1262">
        <v>335</v>
      </c>
      <c r="H1262">
        <v>296</v>
      </c>
      <c r="I1262" t="s">
        <v>1</v>
      </c>
      <c r="J1262">
        <v>47</v>
      </c>
      <c r="K1262">
        <v>47</v>
      </c>
      <c r="L1262">
        <v>44</v>
      </c>
      <c r="N1262">
        <f t="shared" si="114"/>
        <v>0.69450549450549448</v>
      </c>
      <c r="O1262">
        <f t="shared" si="115"/>
        <v>0.73626373626373631</v>
      </c>
      <c r="P1262">
        <f t="shared" si="116"/>
        <v>0.65054945054945057</v>
      </c>
      <c r="R1262">
        <f t="shared" si="117"/>
        <v>41.463238431398004</v>
      </c>
      <c r="S1262">
        <f t="shared" si="118"/>
        <v>43.128255034711245</v>
      </c>
      <c r="T1262">
        <f t="shared" si="119"/>
        <v>46.671752485065483</v>
      </c>
    </row>
    <row r="1263" spans="1:20">
      <c r="A1263" s="1">
        <v>2.6921296296296301E-4</v>
      </c>
      <c r="B1263">
        <v>16</v>
      </c>
      <c r="C1263" t="s">
        <v>2</v>
      </c>
      <c r="D1263">
        <v>2048</v>
      </c>
      <c r="E1263" t="s">
        <v>0</v>
      </c>
      <c r="F1263">
        <v>120</v>
      </c>
      <c r="G1263">
        <v>52</v>
      </c>
      <c r="H1263">
        <v>453</v>
      </c>
      <c r="I1263" t="s">
        <v>1</v>
      </c>
      <c r="J1263">
        <v>23</v>
      </c>
      <c r="K1263">
        <v>74</v>
      </c>
      <c r="L1263">
        <v>6</v>
      </c>
      <c r="N1263">
        <f t="shared" si="114"/>
        <v>0.26373626373626374</v>
      </c>
      <c r="O1263">
        <f t="shared" si="115"/>
        <v>0.11428571428571428</v>
      </c>
      <c r="P1263">
        <f t="shared" si="116"/>
        <v>0.99560439560439562</v>
      </c>
      <c r="R1263">
        <f t="shared" si="117"/>
        <v>83.45166271959954</v>
      </c>
      <c r="S1263">
        <f t="shared" si="118"/>
        <v>75.163091238439321</v>
      </c>
      <c r="T1263">
        <f t="shared" si="119"/>
        <v>23.428692808745389</v>
      </c>
    </row>
    <row r="1264" spans="1:20">
      <c r="A1264" s="1">
        <v>2.6921296296296301E-4</v>
      </c>
      <c r="B1264">
        <v>17</v>
      </c>
      <c r="C1264" t="s">
        <v>2</v>
      </c>
      <c r="D1264">
        <v>891</v>
      </c>
      <c r="E1264" t="s">
        <v>0</v>
      </c>
      <c r="F1264">
        <v>335</v>
      </c>
      <c r="G1264">
        <v>345</v>
      </c>
      <c r="H1264">
        <v>305</v>
      </c>
      <c r="I1264" t="s">
        <v>1</v>
      </c>
      <c r="J1264">
        <v>45</v>
      </c>
      <c r="K1264">
        <v>46</v>
      </c>
      <c r="L1264">
        <v>44</v>
      </c>
      <c r="N1264">
        <f t="shared" si="114"/>
        <v>0.73626373626373631</v>
      </c>
      <c r="O1264">
        <f t="shared" si="115"/>
        <v>0.75824175824175821</v>
      </c>
      <c r="P1264">
        <f t="shared" si="116"/>
        <v>0.67032967032967028</v>
      </c>
      <c r="R1264">
        <f t="shared" si="117"/>
        <v>41.478546623077769</v>
      </c>
      <c r="S1264">
        <f t="shared" si="118"/>
        <v>42.316224840531014</v>
      </c>
      <c r="T1264">
        <f t="shared" si="119"/>
        <v>45.842524260740412</v>
      </c>
    </row>
    <row r="1265" spans="1:20">
      <c r="A1265" s="1">
        <v>2.693287037037037E-4</v>
      </c>
      <c r="B1265">
        <v>16</v>
      </c>
      <c r="C1265" t="s">
        <v>2</v>
      </c>
      <c r="D1265">
        <v>2047</v>
      </c>
      <c r="E1265" t="s">
        <v>0</v>
      </c>
      <c r="F1265">
        <v>121</v>
      </c>
      <c r="G1265">
        <v>54</v>
      </c>
      <c r="H1265">
        <v>447</v>
      </c>
      <c r="I1265" t="s">
        <v>1</v>
      </c>
      <c r="J1265">
        <v>24</v>
      </c>
      <c r="K1265">
        <v>74</v>
      </c>
      <c r="L1265">
        <v>6</v>
      </c>
      <c r="N1265">
        <f t="shared" si="114"/>
        <v>0.26593406593406593</v>
      </c>
      <c r="O1265">
        <f t="shared" si="115"/>
        <v>0.11868131868131868</v>
      </c>
      <c r="P1265">
        <f t="shared" si="116"/>
        <v>0.98241758241758237</v>
      </c>
      <c r="R1265">
        <f t="shared" si="117"/>
        <v>83.111741723005309</v>
      </c>
      <c r="S1265">
        <f t="shared" si="118"/>
        <v>74.853395901121118</v>
      </c>
      <c r="T1265">
        <f t="shared" si="119"/>
        <v>24.050298529605154</v>
      </c>
    </row>
    <row r="1266" spans="1:20">
      <c r="A1266" s="1">
        <v>2.6944444444444444E-4</v>
      </c>
      <c r="B1266">
        <v>17</v>
      </c>
      <c r="C1266" t="s">
        <v>2</v>
      </c>
      <c r="D1266">
        <v>693</v>
      </c>
      <c r="E1266" t="s">
        <v>0</v>
      </c>
      <c r="F1266">
        <v>154</v>
      </c>
      <c r="G1266">
        <v>158</v>
      </c>
      <c r="H1266">
        <v>173</v>
      </c>
      <c r="I1266" t="s">
        <v>1</v>
      </c>
      <c r="J1266">
        <v>45</v>
      </c>
      <c r="K1266">
        <v>61</v>
      </c>
      <c r="L1266">
        <v>29</v>
      </c>
      <c r="N1266">
        <f t="shared" si="114"/>
        <v>0.33846153846153848</v>
      </c>
      <c r="O1266">
        <f t="shared" si="115"/>
        <v>0.34725274725274724</v>
      </c>
      <c r="P1266">
        <f t="shared" si="116"/>
        <v>0.3802197802197802</v>
      </c>
      <c r="R1266">
        <f t="shared" si="117"/>
        <v>47.594710238794931</v>
      </c>
      <c r="S1266">
        <f t="shared" si="118"/>
        <v>48.325373700581544</v>
      </c>
      <c r="T1266">
        <f t="shared" si="119"/>
        <v>45.734521034254811</v>
      </c>
    </row>
    <row r="1267" spans="1:20">
      <c r="A1267" s="1">
        <v>2.6956018518518518E-4</v>
      </c>
      <c r="B1267">
        <v>16</v>
      </c>
      <c r="C1267" t="s">
        <v>2</v>
      </c>
      <c r="D1267">
        <v>2048</v>
      </c>
      <c r="E1267" t="s">
        <v>0</v>
      </c>
      <c r="F1267">
        <v>115</v>
      </c>
      <c r="G1267">
        <v>55</v>
      </c>
      <c r="H1267">
        <v>449</v>
      </c>
      <c r="I1267" t="s">
        <v>1</v>
      </c>
      <c r="J1267">
        <v>26</v>
      </c>
      <c r="K1267">
        <v>75</v>
      </c>
      <c r="L1267">
        <v>7</v>
      </c>
      <c r="N1267">
        <f t="shared" si="114"/>
        <v>0.25274725274725274</v>
      </c>
      <c r="O1267">
        <f t="shared" si="115"/>
        <v>0.12087912087912088</v>
      </c>
      <c r="P1267">
        <f t="shared" si="116"/>
        <v>0.98681318681318686</v>
      </c>
      <c r="R1267">
        <f t="shared" si="117"/>
        <v>83.016376842443648</v>
      </c>
      <c r="S1267">
        <f t="shared" si="118"/>
        <v>75.633957152691082</v>
      </c>
      <c r="T1267">
        <f t="shared" si="119"/>
        <v>25.559965171823819</v>
      </c>
    </row>
    <row r="1268" spans="1:20">
      <c r="A1268" s="1">
        <v>2.6956018518518518E-4</v>
      </c>
      <c r="B1268">
        <v>17</v>
      </c>
      <c r="C1268" t="s">
        <v>2</v>
      </c>
      <c r="D1268">
        <v>883</v>
      </c>
      <c r="E1268" t="s">
        <v>0</v>
      </c>
      <c r="F1268">
        <v>222</v>
      </c>
      <c r="G1268">
        <v>293</v>
      </c>
      <c r="H1268">
        <v>268</v>
      </c>
      <c r="I1268" t="s">
        <v>1</v>
      </c>
      <c r="J1268">
        <v>54</v>
      </c>
      <c r="K1268">
        <v>56</v>
      </c>
      <c r="L1268">
        <v>42</v>
      </c>
      <c r="N1268">
        <f t="shared" si="114"/>
        <v>0.4879120879120879</v>
      </c>
      <c r="O1268">
        <f t="shared" si="115"/>
        <v>0.643956043956044</v>
      </c>
      <c r="P1268">
        <f t="shared" si="116"/>
        <v>0.58901098901098903</v>
      </c>
      <c r="R1268">
        <f t="shared" si="117"/>
        <v>42.448400311322182</v>
      </c>
      <c r="S1268">
        <f t="shared" si="118"/>
        <v>50.363069420046713</v>
      </c>
      <c r="T1268">
        <f t="shared" si="119"/>
        <v>52.849548548746682</v>
      </c>
    </row>
    <row r="1269" spans="1:20">
      <c r="A1269" s="1">
        <v>2.6967592592592597E-4</v>
      </c>
      <c r="B1269">
        <v>16</v>
      </c>
      <c r="C1269" t="s">
        <v>2</v>
      </c>
      <c r="D1269">
        <v>2048</v>
      </c>
      <c r="E1269" t="s">
        <v>0</v>
      </c>
      <c r="F1269">
        <v>122</v>
      </c>
      <c r="G1269">
        <v>52</v>
      </c>
      <c r="H1269">
        <v>452</v>
      </c>
      <c r="I1269" t="s">
        <v>1</v>
      </c>
      <c r="J1269">
        <v>22</v>
      </c>
      <c r="K1269">
        <v>74</v>
      </c>
      <c r="L1269">
        <v>6</v>
      </c>
      <c r="N1269">
        <f t="shared" si="114"/>
        <v>0.26813186813186812</v>
      </c>
      <c r="O1269">
        <f t="shared" si="115"/>
        <v>0.11428571428571428</v>
      </c>
      <c r="P1269">
        <f t="shared" si="116"/>
        <v>0.99340659340659343</v>
      </c>
      <c r="R1269">
        <f t="shared" si="117"/>
        <v>83.437301491062527</v>
      </c>
      <c r="S1269">
        <f t="shared" si="118"/>
        <v>74.895150887424307</v>
      </c>
      <c r="T1269">
        <f t="shared" si="119"/>
        <v>23.085133672808297</v>
      </c>
    </row>
    <row r="1270" spans="1:20">
      <c r="A1270" s="1">
        <v>2.6979166666666661E-4</v>
      </c>
      <c r="B1270">
        <v>17</v>
      </c>
      <c r="C1270" t="s">
        <v>2</v>
      </c>
      <c r="D1270">
        <v>887</v>
      </c>
      <c r="E1270" t="s">
        <v>0</v>
      </c>
      <c r="F1270">
        <v>314</v>
      </c>
      <c r="G1270">
        <v>334</v>
      </c>
      <c r="H1270">
        <v>297</v>
      </c>
      <c r="I1270" t="s">
        <v>1</v>
      </c>
      <c r="J1270">
        <v>47</v>
      </c>
      <c r="K1270">
        <v>47</v>
      </c>
      <c r="L1270">
        <v>44</v>
      </c>
      <c r="N1270">
        <f t="shared" si="114"/>
        <v>0.6901098901098901</v>
      </c>
      <c r="O1270">
        <f t="shared" si="115"/>
        <v>0.73406593406593401</v>
      </c>
      <c r="P1270">
        <f t="shared" si="116"/>
        <v>0.65274725274725276</v>
      </c>
      <c r="R1270">
        <f t="shared" si="117"/>
        <v>41.644185152039128</v>
      </c>
      <c r="S1270">
        <f t="shared" si="118"/>
        <v>43.406256913220354</v>
      </c>
      <c r="T1270">
        <f t="shared" si="119"/>
        <v>46.76782705585606</v>
      </c>
    </row>
    <row r="1271" spans="1:20">
      <c r="A1271" s="1">
        <v>2.699074074074074E-4</v>
      </c>
      <c r="B1271">
        <v>16</v>
      </c>
      <c r="C1271" t="s">
        <v>2</v>
      </c>
      <c r="D1271">
        <v>2047</v>
      </c>
      <c r="E1271" t="s">
        <v>0</v>
      </c>
      <c r="F1271">
        <v>132</v>
      </c>
      <c r="G1271">
        <v>52</v>
      </c>
      <c r="H1271">
        <v>455</v>
      </c>
      <c r="I1271" t="s">
        <v>1</v>
      </c>
      <c r="J1271">
        <v>21</v>
      </c>
      <c r="K1271">
        <v>73</v>
      </c>
      <c r="L1271">
        <v>6</v>
      </c>
      <c r="N1271">
        <f t="shared" si="114"/>
        <v>0.29010989010989013</v>
      </c>
      <c r="O1271">
        <f t="shared" si="115"/>
        <v>0.11428571428571428</v>
      </c>
      <c r="P1271">
        <f t="shared" si="116"/>
        <v>1</v>
      </c>
      <c r="R1271">
        <f t="shared" si="117"/>
        <v>83.480198248343001</v>
      </c>
      <c r="S1271">
        <f t="shared" si="118"/>
        <v>73.822033351704789</v>
      </c>
      <c r="T1271">
        <f t="shared" si="119"/>
        <v>21.501434324047906</v>
      </c>
    </row>
    <row r="1272" spans="1:20">
      <c r="A1272" s="1">
        <v>2.699074074074074E-4</v>
      </c>
      <c r="B1272">
        <v>17</v>
      </c>
      <c r="C1272" t="s">
        <v>2</v>
      </c>
      <c r="D1272">
        <v>890</v>
      </c>
      <c r="E1272" t="s">
        <v>0</v>
      </c>
      <c r="F1272">
        <v>335</v>
      </c>
      <c r="G1272">
        <v>345</v>
      </c>
      <c r="H1272">
        <v>305</v>
      </c>
      <c r="I1272" t="s">
        <v>1</v>
      </c>
      <c r="J1272">
        <v>45</v>
      </c>
      <c r="K1272">
        <v>46</v>
      </c>
      <c r="L1272">
        <v>44</v>
      </c>
      <c r="N1272">
        <f t="shared" si="114"/>
        <v>0.73626373626373631</v>
      </c>
      <c r="O1272">
        <f t="shared" si="115"/>
        <v>0.75824175824175821</v>
      </c>
      <c r="P1272">
        <f t="shared" si="116"/>
        <v>0.67032967032967028</v>
      </c>
      <c r="R1272">
        <f t="shared" si="117"/>
        <v>41.478546623077769</v>
      </c>
      <c r="S1272">
        <f t="shared" si="118"/>
        <v>42.316224840531014</v>
      </c>
      <c r="T1272">
        <f t="shared" si="119"/>
        <v>45.842524260740412</v>
      </c>
    </row>
    <row r="1273" spans="1:20">
      <c r="A1273" s="1">
        <v>2.7002314814814814E-4</v>
      </c>
      <c r="B1273">
        <v>16</v>
      </c>
      <c r="C1273" t="s">
        <v>2</v>
      </c>
      <c r="D1273">
        <v>2048</v>
      </c>
      <c r="E1273" t="s">
        <v>0</v>
      </c>
      <c r="F1273">
        <v>134</v>
      </c>
      <c r="G1273">
        <v>49</v>
      </c>
      <c r="H1273">
        <v>453</v>
      </c>
      <c r="I1273" t="s">
        <v>1</v>
      </c>
      <c r="J1273">
        <v>19</v>
      </c>
      <c r="K1273">
        <v>73</v>
      </c>
      <c r="L1273">
        <v>6</v>
      </c>
      <c r="N1273">
        <f t="shared" si="114"/>
        <v>0.29450549450549451</v>
      </c>
      <c r="O1273">
        <f t="shared" si="115"/>
        <v>0.1076923076923077</v>
      </c>
      <c r="P1273">
        <f t="shared" si="116"/>
        <v>0.99560439560439562</v>
      </c>
      <c r="R1273">
        <f t="shared" si="117"/>
        <v>83.826446018407523</v>
      </c>
      <c r="S1273">
        <f t="shared" si="118"/>
        <v>73.521480507575802</v>
      </c>
      <c r="T1273">
        <f t="shared" si="119"/>
        <v>20.086032961206314</v>
      </c>
    </row>
    <row r="1274" spans="1:20">
      <c r="A1274" s="1">
        <v>2.7013888888888888E-4</v>
      </c>
      <c r="B1274">
        <v>17</v>
      </c>
      <c r="C1274" t="s">
        <v>2</v>
      </c>
      <c r="D1274">
        <v>887</v>
      </c>
      <c r="E1274" t="s">
        <v>0</v>
      </c>
      <c r="F1274">
        <v>47</v>
      </c>
      <c r="G1274">
        <v>60</v>
      </c>
      <c r="H1274">
        <v>216</v>
      </c>
      <c r="I1274" t="s">
        <v>1</v>
      </c>
      <c r="J1274">
        <v>101</v>
      </c>
      <c r="K1274">
        <v>90</v>
      </c>
      <c r="L1274">
        <v>3</v>
      </c>
      <c r="N1274">
        <f t="shared" si="114"/>
        <v>0.10329670329670329</v>
      </c>
      <c r="O1274">
        <f t="shared" si="115"/>
        <v>0.13186813186813187</v>
      </c>
      <c r="P1274">
        <f t="shared" si="116"/>
        <v>0.4747252747252747</v>
      </c>
      <c r="R1274">
        <f t="shared" si="117"/>
        <v>74.47588900324574</v>
      </c>
      <c r="S1274">
        <f t="shared" si="118"/>
        <v>77.724214206221063</v>
      </c>
      <c r="T1274">
        <f t="shared" si="119"/>
        <v>51.927218126009159</v>
      </c>
    </row>
    <row r="1275" spans="1:20">
      <c r="A1275" s="1">
        <v>2.7025462962962967E-4</v>
      </c>
      <c r="B1275">
        <v>16</v>
      </c>
      <c r="C1275" t="s">
        <v>2</v>
      </c>
      <c r="D1275">
        <v>2047</v>
      </c>
      <c r="E1275" t="s">
        <v>0</v>
      </c>
      <c r="F1275">
        <v>125</v>
      </c>
      <c r="G1275">
        <v>53</v>
      </c>
      <c r="H1275">
        <v>453</v>
      </c>
      <c r="I1275" t="s">
        <v>1</v>
      </c>
      <c r="J1275">
        <v>22</v>
      </c>
      <c r="K1275">
        <v>74</v>
      </c>
      <c r="L1275">
        <v>6</v>
      </c>
      <c r="N1275">
        <f t="shared" si="114"/>
        <v>0.27472527472527475</v>
      </c>
      <c r="O1275">
        <f t="shared" si="115"/>
        <v>0.11648351648351649</v>
      </c>
      <c r="P1275">
        <f t="shared" si="116"/>
        <v>0.99560439560439562</v>
      </c>
      <c r="R1275">
        <f t="shared" si="117"/>
        <v>83.326858319487386</v>
      </c>
      <c r="S1275">
        <f t="shared" si="118"/>
        <v>74.573785786063098</v>
      </c>
      <c r="T1275">
        <f t="shared" si="119"/>
        <v>22.976944503188761</v>
      </c>
    </row>
    <row r="1276" spans="1:20">
      <c r="A1276" s="1">
        <v>2.7025462962962967E-4</v>
      </c>
      <c r="B1276">
        <v>17</v>
      </c>
      <c r="C1276" t="s">
        <v>2</v>
      </c>
      <c r="D1276">
        <v>877</v>
      </c>
      <c r="E1276" t="s">
        <v>0</v>
      </c>
      <c r="F1276">
        <v>228</v>
      </c>
      <c r="G1276">
        <v>255</v>
      </c>
      <c r="H1276">
        <v>230</v>
      </c>
      <c r="I1276" t="s">
        <v>1</v>
      </c>
      <c r="J1276">
        <v>49</v>
      </c>
      <c r="K1276">
        <v>52</v>
      </c>
      <c r="L1276">
        <v>41</v>
      </c>
      <c r="N1276">
        <f t="shared" si="114"/>
        <v>0.50109890109890109</v>
      </c>
      <c r="O1276">
        <f t="shared" si="115"/>
        <v>0.56043956043956045</v>
      </c>
      <c r="P1276">
        <f t="shared" si="116"/>
        <v>0.50549450549450547</v>
      </c>
      <c r="R1276">
        <f t="shared" si="117"/>
        <v>42.049220890993652</v>
      </c>
      <c r="S1276">
        <f t="shared" si="118"/>
        <v>45.250198320197548</v>
      </c>
      <c r="T1276">
        <f t="shared" si="119"/>
        <v>48.199539709562572</v>
      </c>
    </row>
    <row r="1277" spans="1:20">
      <c r="A1277" s="1">
        <v>2.7037037037037036E-4</v>
      </c>
      <c r="B1277">
        <v>16</v>
      </c>
      <c r="C1277" t="s">
        <v>2</v>
      </c>
      <c r="D1277">
        <v>2047</v>
      </c>
      <c r="E1277" t="s">
        <v>0</v>
      </c>
      <c r="F1277">
        <v>114</v>
      </c>
      <c r="G1277">
        <v>52</v>
      </c>
      <c r="H1277">
        <v>453</v>
      </c>
      <c r="I1277" t="s">
        <v>1</v>
      </c>
      <c r="J1277">
        <v>25</v>
      </c>
      <c r="K1277">
        <v>75</v>
      </c>
      <c r="L1277">
        <v>7</v>
      </c>
      <c r="N1277">
        <f t="shared" si="114"/>
        <v>0.25054945054945055</v>
      </c>
      <c r="O1277">
        <f t="shared" si="115"/>
        <v>0.11428571428571428</v>
      </c>
      <c r="P1277">
        <f t="shared" si="116"/>
        <v>0.99560439560439562</v>
      </c>
      <c r="R1277">
        <f t="shared" si="117"/>
        <v>83.45166271959954</v>
      </c>
      <c r="S1277">
        <f t="shared" si="118"/>
        <v>75.874510841768569</v>
      </c>
      <c r="T1277">
        <f t="shared" si="119"/>
        <v>24.519642688190761</v>
      </c>
    </row>
    <row r="1278" spans="1:20">
      <c r="A1278" s="1">
        <v>2.7048611111111115E-4</v>
      </c>
      <c r="B1278">
        <v>17</v>
      </c>
      <c r="C1278" t="s">
        <v>2</v>
      </c>
      <c r="D1278">
        <v>886</v>
      </c>
      <c r="E1278" t="s">
        <v>0</v>
      </c>
      <c r="F1278">
        <v>9</v>
      </c>
      <c r="G1278">
        <v>16</v>
      </c>
      <c r="H1278">
        <v>207</v>
      </c>
      <c r="I1278" t="s">
        <v>1</v>
      </c>
      <c r="J1278">
        <v>219</v>
      </c>
      <c r="K1278">
        <v>100</v>
      </c>
      <c r="L1278">
        <v>351</v>
      </c>
      <c r="N1278">
        <f t="shared" si="114"/>
        <v>1.9780219780219779E-2</v>
      </c>
      <c r="O1278">
        <f t="shared" si="115"/>
        <v>3.5164835164835165E-2</v>
      </c>
      <c r="P1278">
        <f t="shared" si="116"/>
        <v>0.45494505494505494</v>
      </c>
      <c r="R1278">
        <f t="shared" si="117"/>
        <v>85.580128861145297</v>
      </c>
      <c r="S1278">
        <f t="shared" si="118"/>
        <v>87.510447078000837</v>
      </c>
      <c r="T1278">
        <f t="shared" si="119"/>
        <v>60.642246457208728</v>
      </c>
    </row>
    <row r="1279" spans="1:20">
      <c r="A1279" s="1">
        <v>2.7060185185185184E-4</v>
      </c>
      <c r="B1279">
        <v>16</v>
      </c>
      <c r="C1279" t="s">
        <v>2</v>
      </c>
      <c r="D1279">
        <v>2048</v>
      </c>
      <c r="E1279" t="s">
        <v>0</v>
      </c>
      <c r="F1279">
        <v>114</v>
      </c>
      <c r="G1279">
        <v>54</v>
      </c>
      <c r="H1279">
        <v>454</v>
      </c>
      <c r="I1279" t="s">
        <v>1</v>
      </c>
      <c r="J1279">
        <v>25</v>
      </c>
      <c r="K1279">
        <v>75</v>
      </c>
      <c r="L1279">
        <v>7</v>
      </c>
      <c r="N1279">
        <f t="shared" si="114"/>
        <v>0.25054945054945055</v>
      </c>
      <c r="O1279">
        <f t="shared" si="115"/>
        <v>0.11868131868131868</v>
      </c>
      <c r="P1279">
        <f t="shared" si="116"/>
        <v>0.99780219780219781</v>
      </c>
      <c r="R1279">
        <f t="shared" si="117"/>
        <v>83.216951144798855</v>
      </c>
      <c r="S1279">
        <f t="shared" si="118"/>
        <v>75.904382688546065</v>
      </c>
      <c r="T1279">
        <f t="shared" si="119"/>
        <v>25.346175941946704</v>
      </c>
    </row>
    <row r="1280" spans="1:20">
      <c r="A1280" s="1">
        <v>2.7071759259259264E-4</v>
      </c>
      <c r="B1280">
        <v>17</v>
      </c>
      <c r="C1280" t="s">
        <v>2</v>
      </c>
      <c r="D1280">
        <v>892</v>
      </c>
      <c r="E1280" t="s">
        <v>0</v>
      </c>
      <c r="F1280">
        <v>321</v>
      </c>
      <c r="G1280">
        <v>326</v>
      </c>
      <c r="H1280">
        <v>298</v>
      </c>
      <c r="I1280" t="s">
        <v>1</v>
      </c>
      <c r="J1280">
        <v>45</v>
      </c>
      <c r="K1280">
        <v>47</v>
      </c>
      <c r="L1280">
        <v>43</v>
      </c>
      <c r="N1280">
        <f t="shared" si="114"/>
        <v>0.70549450549450554</v>
      </c>
      <c r="O1280">
        <f t="shared" si="115"/>
        <v>0.71648351648351649</v>
      </c>
      <c r="P1280">
        <f t="shared" si="116"/>
        <v>0.65494505494505495</v>
      </c>
      <c r="R1280">
        <f t="shared" si="117"/>
        <v>42.430758979851809</v>
      </c>
      <c r="S1280">
        <f t="shared" si="118"/>
        <v>42.872056593391093</v>
      </c>
      <c r="T1280">
        <f t="shared" si="119"/>
        <v>45.442771552978172</v>
      </c>
    </row>
    <row r="1281" spans="1:20">
      <c r="A1281" s="1">
        <v>2.7071759259259264E-4</v>
      </c>
      <c r="B1281">
        <v>16</v>
      </c>
      <c r="C1281" t="s">
        <v>2</v>
      </c>
      <c r="D1281">
        <v>2047</v>
      </c>
      <c r="E1281" t="s">
        <v>0</v>
      </c>
      <c r="F1281">
        <v>123</v>
      </c>
      <c r="G1281">
        <v>56</v>
      </c>
      <c r="H1281">
        <v>452</v>
      </c>
      <c r="I1281" t="s">
        <v>1</v>
      </c>
      <c r="J1281">
        <v>24</v>
      </c>
      <c r="K1281">
        <v>74</v>
      </c>
      <c r="L1281">
        <v>7</v>
      </c>
      <c r="N1281">
        <f t="shared" si="114"/>
        <v>0.27032967032967031</v>
      </c>
      <c r="O1281">
        <f t="shared" si="115"/>
        <v>0.12307692307692308</v>
      </c>
      <c r="P1281">
        <f t="shared" si="116"/>
        <v>0.99340659340659343</v>
      </c>
      <c r="R1281">
        <f t="shared" si="117"/>
        <v>82.937397329584215</v>
      </c>
      <c r="S1281">
        <f t="shared" si="118"/>
        <v>74.777063907026957</v>
      </c>
      <c r="T1281">
        <f t="shared" si="119"/>
        <v>24.47904098516311</v>
      </c>
    </row>
    <row r="1282" spans="1:20">
      <c r="A1282" s="1">
        <v>2.7083333333333332E-4</v>
      </c>
      <c r="B1282">
        <v>17</v>
      </c>
      <c r="C1282" t="s">
        <v>2</v>
      </c>
      <c r="D1282">
        <v>878</v>
      </c>
      <c r="E1282" t="s">
        <v>0</v>
      </c>
      <c r="F1282">
        <v>86</v>
      </c>
      <c r="G1282">
        <v>42</v>
      </c>
      <c r="H1282">
        <v>70</v>
      </c>
      <c r="I1282" t="s">
        <v>1</v>
      </c>
      <c r="J1282">
        <v>0</v>
      </c>
      <c r="K1282">
        <v>57</v>
      </c>
      <c r="L1282">
        <v>0</v>
      </c>
      <c r="N1282">
        <f t="shared" si="114"/>
        <v>0.18901098901098901</v>
      </c>
      <c r="O1282">
        <f t="shared" si="115"/>
        <v>9.2307692307692313E-2</v>
      </c>
      <c r="P1282">
        <f t="shared" si="116"/>
        <v>0.15384615384615385</v>
      </c>
      <c r="R1282">
        <f t="shared" si="117"/>
        <v>59.036243467926482</v>
      </c>
      <c r="S1282">
        <f t="shared" si="118"/>
        <v>39.143986414571046</v>
      </c>
      <c r="T1282">
        <f t="shared" si="119"/>
        <v>26.029592191513462</v>
      </c>
    </row>
    <row r="1283" spans="1:20">
      <c r="A1283" s="1">
        <v>2.7094907407407406E-4</v>
      </c>
      <c r="B1283">
        <v>16</v>
      </c>
      <c r="C1283" t="s">
        <v>2</v>
      </c>
      <c r="D1283">
        <v>2048</v>
      </c>
      <c r="E1283" t="s">
        <v>0</v>
      </c>
      <c r="F1283">
        <v>128</v>
      </c>
      <c r="G1283">
        <v>55</v>
      </c>
      <c r="H1283">
        <v>449</v>
      </c>
      <c r="I1283" t="s">
        <v>1</v>
      </c>
      <c r="J1283">
        <v>23</v>
      </c>
      <c r="K1283">
        <v>74</v>
      </c>
      <c r="L1283">
        <v>7</v>
      </c>
      <c r="N1283">
        <f t="shared" ref="N1283:N1346" si="120">F1283/455</f>
        <v>0.28131868131868132</v>
      </c>
      <c r="O1283">
        <f t="shared" ref="O1283:O1346" si="121">G1283/455</f>
        <v>0.12087912087912088</v>
      </c>
      <c r="P1283">
        <f t="shared" ref="P1283:P1346" si="122">H1283/455</f>
        <v>0.98681318681318686</v>
      </c>
      <c r="R1283">
        <f t="shared" ref="R1283:R1346" si="123">DEGREES(ACOS(((O1283*1)+(P1283*0))/(SQRT((POWER(O1283,2)+POWER(P1283,2))*(POWER(1, 2)+POWER(0,2))))))</f>
        <v>83.016376842443648</v>
      </c>
      <c r="S1283">
        <f t="shared" ref="S1283:S1346" si="124">DEGREES(ACOS(((N1283*1)+(P1283*0))/(SQRT((POWER(N1283,2)+POWER(P1283,2))*(POWER(1, 2)+POWER(0,2))))))</f>
        <v>74.088317410580927</v>
      </c>
      <c r="T1283">
        <f t="shared" ref="T1283:T1346" si="125">DEGREES(ACOS(((N1283*1)+(O1283*0))/(SQRT((POWER(N1283,2)+POWER(O1283,2))*(POWER(1, 2)+POWER(0,2))))))</f>
        <v>23.252592174861615</v>
      </c>
    </row>
    <row r="1284" spans="1:20">
      <c r="A1284" s="1">
        <v>2.7106481481481486E-4</v>
      </c>
      <c r="B1284">
        <v>17</v>
      </c>
      <c r="C1284" t="s">
        <v>2</v>
      </c>
      <c r="D1284">
        <v>890</v>
      </c>
      <c r="E1284" t="s">
        <v>0</v>
      </c>
      <c r="F1284">
        <v>22</v>
      </c>
      <c r="G1284">
        <v>381</v>
      </c>
      <c r="H1284">
        <v>269</v>
      </c>
      <c r="I1284" t="s">
        <v>1</v>
      </c>
      <c r="J1284">
        <v>93</v>
      </c>
      <c r="K1284">
        <v>94</v>
      </c>
      <c r="L1284">
        <v>51</v>
      </c>
      <c r="N1284">
        <f t="shared" si="120"/>
        <v>4.8351648351648353E-2</v>
      </c>
      <c r="O1284">
        <f t="shared" si="121"/>
        <v>0.83736263736263739</v>
      </c>
      <c r="P1284">
        <f t="shared" si="122"/>
        <v>0.59120879120879122</v>
      </c>
      <c r="R1284">
        <f t="shared" si="123"/>
        <v>35.223496706400873</v>
      </c>
      <c r="S1284">
        <f t="shared" si="124"/>
        <v>85.324505592826711</v>
      </c>
      <c r="T1284">
        <f t="shared" si="125"/>
        <v>86.695251954125979</v>
      </c>
    </row>
    <row r="1285" spans="1:20">
      <c r="A1285" s="1">
        <v>2.7106481481481486E-4</v>
      </c>
      <c r="B1285">
        <v>16</v>
      </c>
      <c r="C1285" t="s">
        <v>2</v>
      </c>
      <c r="D1285">
        <v>2048</v>
      </c>
      <c r="E1285" t="s">
        <v>0</v>
      </c>
      <c r="F1285">
        <v>126</v>
      </c>
      <c r="G1285">
        <v>56</v>
      </c>
      <c r="H1285">
        <v>452</v>
      </c>
      <c r="I1285" t="s">
        <v>1</v>
      </c>
      <c r="J1285">
        <v>22</v>
      </c>
      <c r="K1285">
        <v>74</v>
      </c>
      <c r="L1285">
        <v>6</v>
      </c>
      <c r="N1285">
        <f t="shared" si="120"/>
        <v>0.27692307692307694</v>
      </c>
      <c r="O1285">
        <f t="shared" si="121"/>
        <v>0.12307692307692308</v>
      </c>
      <c r="P1285">
        <f t="shared" si="122"/>
        <v>0.99340659340659343</v>
      </c>
      <c r="R1285">
        <f t="shared" si="123"/>
        <v>82.937397329584215</v>
      </c>
      <c r="S1285">
        <f t="shared" si="124"/>
        <v>74.423599919415992</v>
      </c>
      <c r="T1285">
        <f t="shared" si="125"/>
        <v>23.962488974578175</v>
      </c>
    </row>
    <row r="1286" spans="1:20">
      <c r="A1286" s="1">
        <v>2.711805555555556E-4</v>
      </c>
      <c r="B1286">
        <v>17</v>
      </c>
      <c r="C1286" t="s">
        <v>2</v>
      </c>
      <c r="D1286">
        <v>875</v>
      </c>
      <c r="E1286" t="s">
        <v>0</v>
      </c>
      <c r="F1286">
        <v>33</v>
      </c>
      <c r="G1286">
        <v>51</v>
      </c>
      <c r="H1286">
        <v>49</v>
      </c>
      <c r="I1286" t="s">
        <v>1</v>
      </c>
      <c r="J1286">
        <v>175</v>
      </c>
      <c r="K1286">
        <v>108</v>
      </c>
      <c r="L1286">
        <v>0</v>
      </c>
      <c r="N1286">
        <f t="shared" si="120"/>
        <v>7.2527472527472533E-2</v>
      </c>
      <c r="O1286">
        <f t="shared" si="121"/>
        <v>0.11208791208791209</v>
      </c>
      <c r="P1286">
        <f t="shared" si="122"/>
        <v>0.1076923076923077</v>
      </c>
      <c r="R1286">
        <f t="shared" si="123"/>
        <v>43.854237161824891</v>
      </c>
      <c r="S1286">
        <f t="shared" si="124"/>
        <v>56.04094018032373</v>
      </c>
      <c r="T1286">
        <f t="shared" si="125"/>
        <v>57.094757077012105</v>
      </c>
    </row>
    <row r="1287" spans="1:20">
      <c r="A1287" s="1">
        <v>2.7129629629629628E-4</v>
      </c>
      <c r="B1287">
        <v>16</v>
      </c>
      <c r="C1287" t="s">
        <v>2</v>
      </c>
      <c r="D1287">
        <v>2048</v>
      </c>
      <c r="E1287" t="s">
        <v>0</v>
      </c>
      <c r="F1287">
        <v>119</v>
      </c>
      <c r="G1287">
        <v>54</v>
      </c>
      <c r="H1287">
        <v>453</v>
      </c>
      <c r="I1287" t="s">
        <v>1</v>
      </c>
      <c r="J1287">
        <v>24</v>
      </c>
      <c r="K1287">
        <v>75</v>
      </c>
      <c r="L1287">
        <v>6</v>
      </c>
      <c r="N1287">
        <f t="shared" si="120"/>
        <v>0.26153846153846155</v>
      </c>
      <c r="O1287">
        <f t="shared" si="121"/>
        <v>0.11868131868131868</v>
      </c>
      <c r="P1287">
        <f t="shared" si="122"/>
        <v>0.99560439560439562</v>
      </c>
      <c r="R1287">
        <f t="shared" si="123"/>
        <v>83.202117499713665</v>
      </c>
      <c r="S1287">
        <f t="shared" si="124"/>
        <v>75.281342956141458</v>
      </c>
      <c r="T1287">
        <f t="shared" si="125"/>
        <v>24.407668667780101</v>
      </c>
    </row>
    <row r="1288" spans="1:20">
      <c r="A1288" s="1">
        <v>2.7141203703703702E-4</v>
      </c>
      <c r="B1288">
        <v>17</v>
      </c>
      <c r="C1288" t="s">
        <v>2</v>
      </c>
      <c r="D1288">
        <v>890</v>
      </c>
      <c r="E1288" t="s">
        <v>0</v>
      </c>
      <c r="F1288">
        <v>316</v>
      </c>
      <c r="G1288">
        <v>322</v>
      </c>
      <c r="H1288">
        <v>288</v>
      </c>
      <c r="I1288" t="s">
        <v>1</v>
      </c>
      <c r="J1288">
        <v>45</v>
      </c>
      <c r="K1288">
        <v>46</v>
      </c>
      <c r="L1288">
        <v>44</v>
      </c>
      <c r="N1288">
        <f t="shared" si="120"/>
        <v>0.69450549450549448</v>
      </c>
      <c r="O1288">
        <f t="shared" si="121"/>
        <v>0.70769230769230773</v>
      </c>
      <c r="P1288">
        <f t="shared" si="122"/>
        <v>0.63296703296703294</v>
      </c>
      <c r="R1288">
        <f t="shared" si="123"/>
        <v>41.809765707467641</v>
      </c>
      <c r="S1288">
        <f t="shared" si="124"/>
        <v>42.34580448659338</v>
      </c>
      <c r="T1288">
        <f t="shared" si="125"/>
        <v>45.538815897882763</v>
      </c>
    </row>
    <row r="1289" spans="1:20">
      <c r="A1289" s="1">
        <v>2.7141203703703702E-4</v>
      </c>
      <c r="B1289">
        <v>16</v>
      </c>
      <c r="C1289" t="s">
        <v>2</v>
      </c>
      <c r="D1289">
        <v>2048</v>
      </c>
      <c r="E1289" t="s">
        <v>0</v>
      </c>
      <c r="F1289">
        <v>118</v>
      </c>
      <c r="G1289">
        <v>52</v>
      </c>
      <c r="H1289">
        <v>452</v>
      </c>
      <c r="I1289" t="s">
        <v>1</v>
      </c>
      <c r="J1289">
        <v>23</v>
      </c>
      <c r="K1289">
        <v>74</v>
      </c>
      <c r="L1289">
        <v>6</v>
      </c>
      <c r="N1289">
        <f t="shared" si="120"/>
        <v>0.25934065934065936</v>
      </c>
      <c r="O1289">
        <f t="shared" si="121"/>
        <v>0.11428571428571428</v>
      </c>
      <c r="P1289">
        <f t="shared" si="122"/>
        <v>0.99340659340659343</v>
      </c>
      <c r="R1289">
        <f t="shared" si="123"/>
        <v>83.437301491062527</v>
      </c>
      <c r="S1289">
        <f t="shared" si="124"/>
        <v>75.368806166466783</v>
      </c>
      <c r="T1289">
        <f t="shared" si="125"/>
        <v>23.782030423221368</v>
      </c>
    </row>
    <row r="1290" spans="1:20">
      <c r="A1290" s="1">
        <v>2.7152777777777782E-4</v>
      </c>
      <c r="B1290">
        <v>17</v>
      </c>
      <c r="C1290" t="s">
        <v>2</v>
      </c>
      <c r="D1290">
        <v>874</v>
      </c>
      <c r="E1290" t="s">
        <v>0</v>
      </c>
      <c r="F1290">
        <v>59</v>
      </c>
      <c r="G1290">
        <v>43</v>
      </c>
      <c r="H1290">
        <v>54</v>
      </c>
      <c r="I1290" t="s">
        <v>1</v>
      </c>
      <c r="J1290">
        <v>320</v>
      </c>
      <c r="K1290">
        <v>82</v>
      </c>
      <c r="L1290">
        <v>352</v>
      </c>
      <c r="N1290">
        <f t="shared" si="120"/>
        <v>0.12967032967032968</v>
      </c>
      <c r="O1290">
        <f t="shared" si="121"/>
        <v>9.4505494505494503E-2</v>
      </c>
      <c r="P1290">
        <f t="shared" si="122"/>
        <v>0.11868131868131868</v>
      </c>
      <c r="R1290">
        <f t="shared" si="123"/>
        <v>51.46981998517316</v>
      </c>
      <c r="S1290">
        <f t="shared" si="124"/>
        <v>42.466441111605427</v>
      </c>
      <c r="T1290">
        <f t="shared" si="125"/>
        <v>36.08507304285213</v>
      </c>
    </row>
    <row r="1291" spans="1:20">
      <c r="A1291" s="1">
        <v>2.716435185185185E-4</v>
      </c>
      <c r="B1291">
        <v>16</v>
      </c>
      <c r="C1291" t="s">
        <v>2</v>
      </c>
      <c r="D1291">
        <v>2048</v>
      </c>
      <c r="E1291" t="s">
        <v>0</v>
      </c>
      <c r="F1291">
        <v>120</v>
      </c>
      <c r="G1291">
        <v>56</v>
      </c>
      <c r="H1291">
        <v>449</v>
      </c>
      <c r="I1291" t="s">
        <v>1</v>
      </c>
      <c r="J1291">
        <v>25</v>
      </c>
      <c r="K1291">
        <v>74</v>
      </c>
      <c r="L1291">
        <v>7</v>
      </c>
      <c r="N1291">
        <f t="shared" si="120"/>
        <v>0.26373626373626374</v>
      </c>
      <c r="O1291">
        <f t="shared" si="121"/>
        <v>0.12307692307692308</v>
      </c>
      <c r="P1291">
        <f t="shared" si="122"/>
        <v>0.98681318681318686</v>
      </c>
      <c r="R1291">
        <f t="shared" si="123"/>
        <v>82.890689730615193</v>
      </c>
      <c r="S1291">
        <f t="shared" si="124"/>
        <v>75.036818013189986</v>
      </c>
      <c r="T1291">
        <f t="shared" si="125"/>
        <v>25.016893478100002</v>
      </c>
    </row>
    <row r="1292" spans="1:20">
      <c r="A1292" s="1">
        <v>2.717592592592593E-4</v>
      </c>
      <c r="B1292">
        <v>17</v>
      </c>
      <c r="C1292" t="s">
        <v>2</v>
      </c>
      <c r="D1292">
        <v>890</v>
      </c>
      <c r="E1292" t="s">
        <v>0</v>
      </c>
      <c r="F1292">
        <v>315</v>
      </c>
      <c r="G1292">
        <v>321</v>
      </c>
      <c r="H1292">
        <v>285</v>
      </c>
      <c r="I1292" t="s">
        <v>1</v>
      </c>
      <c r="J1292">
        <v>45</v>
      </c>
      <c r="K1292">
        <v>46</v>
      </c>
      <c r="L1292">
        <v>44</v>
      </c>
      <c r="N1292">
        <f t="shared" si="120"/>
        <v>0.69230769230769229</v>
      </c>
      <c r="O1292">
        <f t="shared" si="121"/>
        <v>0.70549450549450554</v>
      </c>
      <c r="P1292">
        <f t="shared" si="122"/>
        <v>0.62637362637362637</v>
      </c>
      <c r="R1292">
        <f t="shared" si="123"/>
        <v>41.600285840876722</v>
      </c>
      <c r="S1292">
        <f t="shared" si="124"/>
        <v>42.137594773888253</v>
      </c>
      <c r="T1292">
        <f t="shared" si="125"/>
        <v>45.540510187130664</v>
      </c>
    </row>
    <row r="1293" spans="1:20">
      <c r="A1293" s="1">
        <v>2.717592592592593E-4</v>
      </c>
      <c r="B1293">
        <v>16</v>
      </c>
      <c r="C1293" t="s">
        <v>2</v>
      </c>
      <c r="D1293">
        <v>2048</v>
      </c>
      <c r="E1293" t="s">
        <v>0</v>
      </c>
      <c r="F1293">
        <v>119</v>
      </c>
      <c r="G1293">
        <v>55</v>
      </c>
      <c r="H1293">
        <v>448</v>
      </c>
      <c r="I1293" t="s">
        <v>1</v>
      </c>
      <c r="J1293">
        <v>26</v>
      </c>
      <c r="K1293">
        <v>74</v>
      </c>
      <c r="L1293">
        <v>7</v>
      </c>
      <c r="N1293">
        <f t="shared" si="120"/>
        <v>0.26153846153846155</v>
      </c>
      <c r="O1293">
        <f t="shared" si="121"/>
        <v>0.12087912087912088</v>
      </c>
      <c r="P1293">
        <f t="shared" si="122"/>
        <v>0.98461538461538467</v>
      </c>
      <c r="R1293">
        <f t="shared" si="123"/>
        <v>83.000942842546507</v>
      </c>
      <c r="S1293">
        <f t="shared" si="124"/>
        <v>75.124317998361207</v>
      </c>
      <c r="T1293">
        <f t="shared" si="125"/>
        <v>24.805665754816012</v>
      </c>
    </row>
    <row r="1294" spans="1:20">
      <c r="A1294" s="1">
        <v>2.7187499999999998E-4</v>
      </c>
      <c r="B1294">
        <v>17</v>
      </c>
      <c r="C1294" t="s">
        <v>2</v>
      </c>
      <c r="D1294">
        <v>693</v>
      </c>
      <c r="E1294" t="s">
        <v>0</v>
      </c>
      <c r="F1294">
        <v>152</v>
      </c>
      <c r="G1294">
        <v>155</v>
      </c>
      <c r="H1294">
        <v>175</v>
      </c>
      <c r="I1294" t="s">
        <v>1</v>
      </c>
      <c r="J1294">
        <v>45</v>
      </c>
      <c r="K1294">
        <v>62</v>
      </c>
      <c r="L1294">
        <v>28</v>
      </c>
      <c r="N1294">
        <f t="shared" si="120"/>
        <v>0.33406593406593404</v>
      </c>
      <c r="O1294">
        <f t="shared" si="121"/>
        <v>0.34065934065934067</v>
      </c>
      <c r="P1294">
        <f t="shared" si="122"/>
        <v>0.38461538461538464</v>
      </c>
      <c r="R1294">
        <f t="shared" si="123"/>
        <v>48.468229258917148</v>
      </c>
      <c r="S1294">
        <f t="shared" si="124"/>
        <v>49.023352319033336</v>
      </c>
      <c r="T1294">
        <f t="shared" si="125"/>
        <v>45.559875790161669</v>
      </c>
    </row>
    <row r="1295" spans="1:20">
      <c r="A1295" s="1">
        <v>2.7199074074074072E-4</v>
      </c>
      <c r="B1295">
        <v>16</v>
      </c>
      <c r="C1295" t="s">
        <v>2</v>
      </c>
      <c r="D1295">
        <v>2047</v>
      </c>
      <c r="E1295" t="s">
        <v>0</v>
      </c>
      <c r="F1295">
        <v>116</v>
      </c>
      <c r="G1295">
        <v>57</v>
      </c>
      <c r="H1295">
        <v>450</v>
      </c>
      <c r="I1295" t="s">
        <v>1</v>
      </c>
      <c r="J1295">
        <v>27</v>
      </c>
      <c r="K1295">
        <v>75</v>
      </c>
      <c r="L1295">
        <v>7</v>
      </c>
      <c r="N1295">
        <f t="shared" si="120"/>
        <v>0.25494505494505493</v>
      </c>
      <c r="O1295">
        <f t="shared" si="121"/>
        <v>0.12527472527472527</v>
      </c>
      <c r="P1295">
        <f t="shared" si="122"/>
        <v>0.98901098901098905</v>
      </c>
      <c r="R1295">
        <f t="shared" si="123"/>
        <v>82.780979175130341</v>
      </c>
      <c r="S1295">
        <f t="shared" si="124"/>
        <v>75.545110061281761</v>
      </c>
      <c r="T1295">
        <f t="shared" si="125"/>
        <v>26.168546921944856</v>
      </c>
    </row>
    <row r="1296" spans="1:20">
      <c r="A1296" s="1">
        <v>2.7210648148148152E-4</v>
      </c>
      <c r="B1296">
        <v>17</v>
      </c>
      <c r="C1296" t="s">
        <v>2</v>
      </c>
      <c r="D1296">
        <v>893</v>
      </c>
      <c r="E1296" t="s">
        <v>0</v>
      </c>
      <c r="F1296">
        <v>0</v>
      </c>
      <c r="G1296">
        <v>-16</v>
      </c>
      <c r="H1296">
        <v>43</v>
      </c>
      <c r="I1296" t="s">
        <v>1</v>
      </c>
      <c r="J1296">
        <v>233</v>
      </c>
      <c r="K1296">
        <v>134</v>
      </c>
      <c r="L1296">
        <v>307</v>
      </c>
      <c r="N1296">
        <f t="shared" si="120"/>
        <v>0</v>
      </c>
      <c r="O1296">
        <f t="shared" si="121"/>
        <v>-3.5164835164835165E-2</v>
      </c>
      <c r="P1296">
        <f t="shared" si="122"/>
        <v>9.4505494505494503E-2</v>
      </c>
      <c r="R1296">
        <f t="shared" si="123"/>
        <v>110.40988283380399</v>
      </c>
      <c r="S1296">
        <f t="shared" si="124"/>
        <v>90</v>
      </c>
      <c r="T1296">
        <f t="shared" si="125"/>
        <v>90</v>
      </c>
    </row>
    <row r="1297" spans="1:20">
      <c r="A1297" s="1">
        <v>2.7210648148148152E-4</v>
      </c>
      <c r="B1297">
        <v>16</v>
      </c>
      <c r="C1297" t="s">
        <v>2</v>
      </c>
      <c r="D1297">
        <v>2047</v>
      </c>
      <c r="E1297" t="s">
        <v>0</v>
      </c>
      <c r="F1297">
        <v>109</v>
      </c>
      <c r="G1297">
        <v>61</v>
      </c>
      <c r="H1297">
        <v>447</v>
      </c>
      <c r="I1297" t="s">
        <v>1</v>
      </c>
      <c r="J1297">
        <v>29</v>
      </c>
      <c r="K1297">
        <v>76</v>
      </c>
      <c r="L1297">
        <v>7</v>
      </c>
      <c r="N1297">
        <f t="shared" si="120"/>
        <v>0.23956043956043957</v>
      </c>
      <c r="O1297">
        <f t="shared" si="121"/>
        <v>0.13406593406593406</v>
      </c>
      <c r="P1297">
        <f t="shared" si="122"/>
        <v>0.98241758241758237</v>
      </c>
      <c r="R1297">
        <f t="shared" si="123"/>
        <v>82.22911412739451</v>
      </c>
      <c r="S1297">
        <f t="shared" si="124"/>
        <v>76.295989800857228</v>
      </c>
      <c r="T1297">
        <f t="shared" si="125"/>
        <v>29.232817457524312</v>
      </c>
    </row>
    <row r="1298" spans="1:20">
      <c r="A1298" s="1">
        <v>2.7222222222222226E-4</v>
      </c>
      <c r="B1298">
        <v>17</v>
      </c>
      <c r="C1298" t="s">
        <v>2</v>
      </c>
      <c r="D1298">
        <v>703</v>
      </c>
      <c r="E1298" t="s">
        <v>0</v>
      </c>
      <c r="F1298">
        <v>131</v>
      </c>
      <c r="G1298">
        <v>247</v>
      </c>
      <c r="H1298">
        <v>321</v>
      </c>
      <c r="I1298" t="s">
        <v>1</v>
      </c>
      <c r="J1298">
        <v>70</v>
      </c>
      <c r="K1298">
        <v>76</v>
      </c>
      <c r="L1298">
        <v>33</v>
      </c>
      <c r="N1298">
        <f t="shared" si="120"/>
        <v>0.28791208791208789</v>
      </c>
      <c r="O1298">
        <f t="shared" si="121"/>
        <v>0.54285714285714282</v>
      </c>
      <c r="P1298">
        <f t="shared" si="122"/>
        <v>0.70549450549450554</v>
      </c>
      <c r="R1298">
        <f t="shared" si="123"/>
        <v>52.422782985611718</v>
      </c>
      <c r="S1298">
        <f t="shared" si="124"/>
        <v>67.799644023910588</v>
      </c>
      <c r="T1298">
        <f t="shared" si="125"/>
        <v>62.060114042352595</v>
      </c>
    </row>
    <row r="1299" spans="1:20">
      <c r="A1299" s="1">
        <v>2.72337962962963E-4</v>
      </c>
      <c r="B1299">
        <v>16</v>
      </c>
      <c r="C1299" t="s">
        <v>2</v>
      </c>
      <c r="D1299">
        <v>2048</v>
      </c>
      <c r="E1299" t="s">
        <v>0</v>
      </c>
      <c r="F1299">
        <v>111</v>
      </c>
      <c r="G1299">
        <v>60</v>
      </c>
      <c r="H1299">
        <v>449</v>
      </c>
      <c r="I1299" t="s">
        <v>1</v>
      </c>
      <c r="J1299">
        <v>28</v>
      </c>
      <c r="K1299">
        <v>75</v>
      </c>
      <c r="L1299">
        <v>7</v>
      </c>
      <c r="N1299">
        <f t="shared" si="120"/>
        <v>0.24395604395604395</v>
      </c>
      <c r="O1299">
        <f t="shared" si="121"/>
        <v>0.13186813186813187</v>
      </c>
      <c r="P1299">
        <f t="shared" si="122"/>
        <v>0.98681318681318686</v>
      </c>
      <c r="R1299">
        <f t="shared" si="123"/>
        <v>82.388640138954173</v>
      </c>
      <c r="S1299">
        <f t="shared" si="124"/>
        <v>76.113981094792706</v>
      </c>
      <c r="T1299">
        <f t="shared" si="125"/>
        <v>28.393019421383006</v>
      </c>
    </row>
    <row r="1300" spans="1:20">
      <c r="A1300" s="1">
        <v>2.7245370370370368E-4</v>
      </c>
      <c r="B1300">
        <v>17</v>
      </c>
      <c r="C1300" t="s">
        <v>2</v>
      </c>
      <c r="D1300">
        <v>885</v>
      </c>
      <c r="E1300" t="s">
        <v>0</v>
      </c>
      <c r="F1300">
        <v>271</v>
      </c>
      <c r="G1300">
        <v>309</v>
      </c>
      <c r="H1300">
        <v>279</v>
      </c>
      <c r="I1300" t="s">
        <v>1</v>
      </c>
      <c r="J1300">
        <v>49</v>
      </c>
      <c r="K1300">
        <v>50</v>
      </c>
      <c r="L1300">
        <v>43</v>
      </c>
      <c r="N1300">
        <f t="shared" si="120"/>
        <v>0.5956043956043956</v>
      </c>
      <c r="O1300">
        <f t="shared" si="121"/>
        <v>0.67912087912087915</v>
      </c>
      <c r="P1300">
        <f t="shared" si="122"/>
        <v>0.61318681318681323</v>
      </c>
      <c r="R1300">
        <f t="shared" si="123"/>
        <v>42.079278478999612</v>
      </c>
      <c r="S1300">
        <f t="shared" si="124"/>
        <v>45.833334390281408</v>
      </c>
      <c r="T1300">
        <f t="shared" si="125"/>
        <v>48.748504046353254</v>
      </c>
    </row>
    <row r="1301" spans="1:20">
      <c r="A1301" s="1">
        <v>2.7256944444444448E-4</v>
      </c>
      <c r="B1301">
        <v>16</v>
      </c>
      <c r="C1301" t="s">
        <v>2</v>
      </c>
      <c r="D1301">
        <v>2048</v>
      </c>
      <c r="E1301" t="s">
        <v>0</v>
      </c>
      <c r="F1301">
        <v>117</v>
      </c>
      <c r="G1301">
        <v>54</v>
      </c>
      <c r="H1301">
        <v>452</v>
      </c>
      <c r="I1301" t="s">
        <v>1</v>
      </c>
      <c r="J1301">
        <v>25</v>
      </c>
      <c r="K1301">
        <v>75</v>
      </c>
      <c r="L1301">
        <v>7</v>
      </c>
      <c r="N1301">
        <f t="shared" si="120"/>
        <v>0.25714285714285712</v>
      </c>
      <c r="O1301">
        <f t="shared" si="121"/>
        <v>0.11868131868131868</v>
      </c>
      <c r="P1301">
        <f t="shared" si="122"/>
        <v>0.99340659340659343</v>
      </c>
      <c r="R1301">
        <f t="shared" si="123"/>
        <v>83.187219140647557</v>
      </c>
      <c r="S1301">
        <f t="shared" si="124"/>
        <v>75.487542837258317</v>
      </c>
      <c r="T1301">
        <f t="shared" si="125"/>
        <v>24.775140568831905</v>
      </c>
    </row>
    <row r="1302" spans="1:20">
      <c r="A1302" s="1">
        <v>2.7256944444444448E-4</v>
      </c>
      <c r="B1302">
        <v>17</v>
      </c>
      <c r="C1302" t="s">
        <v>2</v>
      </c>
      <c r="D1302">
        <v>887</v>
      </c>
      <c r="E1302" t="s">
        <v>0</v>
      </c>
      <c r="F1302">
        <v>25</v>
      </c>
      <c r="G1302">
        <v>38</v>
      </c>
      <c r="H1302">
        <v>222</v>
      </c>
      <c r="I1302" t="s">
        <v>1</v>
      </c>
      <c r="J1302">
        <v>201</v>
      </c>
      <c r="K1302">
        <v>95</v>
      </c>
      <c r="L1302">
        <v>357</v>
      </c>
      <c r="N1302">
        <f t="shared" si="120"/>
        <v>5.4945054945054944E-2</v>
      </c>
      <c r="O1302">
        <f t="shared" si="121"/>
        <v>8.3516483516483511E-2</v>
      </c>
      <c r="P1302">
        <f t="shared" si="122"/>
        <v>0.4879120879120879</v>
      </c>
      <c r="R1302">
        <f t="shared" si="123"/>
        <v>80.286748975059723</v>
      </c>
      <c r="S1302">
        <f t="shared" si="124"/>
        <v>83.574841762474378</v>
      </c>
      <c r="T1302">
        <f t="shared" si="125"/>
        <v>56.659292653522996</v>
      </c>
    </row>
    <row r="1303" spans="1:20">
      <c r="A1303" s="1">
        <v>2.7268518518518522E-4</v>
      </c>
      <c r="B1303">
        <v>16</v>
      </c>
      <c r="C1303" t="s">
        <v>2</v>
      </c>
      <c r="D1303">
        <v>2047</v>
      </c>
      <c r="E1303" t="s">
        <v>0</v>
      </c>
      <c r="F1303">
        <v>132</v>
      </c>
      <c r="G1303">
        <v>53</v>
      </c>
      <c r="H1303">
        <v>456</v>
      </c>
      <c r="I1303" t="s">
        <v>1</v>
      </c>
      <c r="J1303">
        <v>21</v>
      </c>
      <c r="K1303">
        <v>73</v>
      </c>
      <c r="L1303">
        <v>6</v>
      </c>
      <c r="N1303">
        <f t="shared" si="120"/>
        <v>0.29010989010989013</v>
      </c>
      <c r="O1303">
        <f t="shared" si="121"/>
        <v>0.11648351648351649</v>
      </c>
      <c r="P1303">
        <f t="shared" si="122"/>
        <v>1.0021978021978022</v>
      </c>
      <c r="R1303">
        <f t="shared" si="123"/>
        <v>83.370368481498417</v>
      </c>
      <c r="S1303">
        <f t="shared" si="124"/>
        <v>73.855661219716509</v>
      </c>
      <c r="T1303">
        <f t="shared" si="125"/>
        <v>21.876208111630721</v>
      </c>
    </row>
    <row r="1304" spans="1:20">
      <c r="A1304" s="1">
        <v>2.728009259259259E-4</v>
      </c>
      <c r="B1304">
        <v>17</v>
      </c>
      <c r="C1304" t="s">
        <v>2</v>
      </c>
      <c r="D1304">
        <v>887</v>
      </c>
      <c r="E1304" t="s">
        <v>0</v>
      </c>
      <c r="F1304">
        <v>-3</v>
      </c>
      <c r="G1304">
        <v>20</v>
      </c>
      <c r="H1304">
        <v>242</v>
      </c>
      <c r="I1304" t="s">
        <v>1</v>
      </c>
      <c r="J1304">
        <v>207</v>
      </c>
      <c r="K1304">
        <v>100</v>
      </c>
      <c r="L1304">
        <v>354</v>
      </c>
      <c r="N1304">
        <f t="shared" si="120"/>
        <v>-6.5934065934065934E-3</v>
      </c>
      <c r="O1304">
        <f t="shared" si="121"/>
        <v>4.3956043956043959E-2</v>
      </c>
      <c r="P1304">
        <f t="shared" si="122"/>
        <v>0.53186813186813187</v>
      </c>
      <c r="R1304">
        <f t="shared" si="123"/>
        <v>85.275548302829108</v>
      </c>
      <c r="S1304">
        <f t="shared" si="124"/>
        <v>90.710241877060625</v>
      </c>
      <c r="T1304">
        <f t="shared" si="125"/>
        <v>98.530765609948119</v>
      </c>
    </row>
    <row r="1305" spans="1:20">
      <c r="A1305" s="1">
        <v>2.7291666666666664E-4</v>
      </c>
      <c r="B1305">
        <v>16</v>
      </c>
      <c r="C1305" t="s">
        <v>2</v>
      </c>
      <c r="D1305">
        <v>2043</v>
      </c>
      <c r="E1305" t="s">
        <v>0</v>
      </c>
      <c r="F1305">
        <v>135</v>
      </c>
      <c r="G1305">
        <v>58</v>
      </c>
      <c r="H1305">
        <v>451</v>
      </c>
      <c r="I1305" t="s">
        <v>1</v>
      </c>
      <c r="J1305">
        <v>21</v>
      </c>
      <c r="K1305">
        <v>74</v>
      </c>
      <c r="L1305">
        <v>6</v>
      </c>
      <c r="N1305">
        <f t="shared" si="120"/>
        <v>0.2967032967032967</v>
      </c>
      <c r="O1305">
        <f t="shared" si="121"/>
        <v>0.12747252747252746</v>
      </c>
      <c r="P1305">
        <f t="shared" si="122"/>
        <v>0.99120879120879124</v>
      </c>
      <c r="R1305">
        <f t="shared" si="123"/>
        <v>82.671807979631822</v>
      </c>
      <c r="S1305">
        <f t="shared" si="124"/>
        <v>73.335727753227786</v>
      </c>
      <c r="T1305">
        <f t="shared" si="125"/>
        <v>23.249793162674635</v>
      </c>
    </row>
    <row r="1306" spans="1:20">
      <c r="A1306" s="1">
        <v>2.7291666666666664E-4</v>
      </c>
      <c r="B1306">
        <v>17</v>
      </c>
      <c r="C1306" t="s">
        <v>2</v>
      </c>
      <c r="D1306">
        <v>874</v>
      </c>
      <c r="E1306" t="s">
        <v>0</v>
      </c>
      <c r="F1306">
        <v>31</v>
      </c>
      <c r="G1306">
        <v>18</v>
      </c>
      <c r="H1306">
        <v>47</v>
      </c>
      <c r="I1306" t="s">
        <v>1</v>
      </c>
      <c r="J1306">
        <v>237</v>
      </c>
      <c r="K1306">
        <v>109</v>
      </c>
      <c r="L1306">
        <v>327</v>
      </c>
      <c r="N1306">
        <f t="shared" si="120"/>
        <v>6.8131868131868126E-2</v>
      </c>
      <c r="O1306">
        <f t="shared" si="121"/>
        <v>3.9560439560439559E-2</v>
      </c>
      <c r="P1306">
        <f t="shared" si="122"/>
        <v>0.10329670329670329</v>
      </c>
      <c r="R1306">
        <f t="shared" si="123"/>
        <v>69.044223269367819</v>
      </c>
      <c r="S1306">
        <f t="shared" si="124"/>
        <v>56.59217541029107</v>
      </c>
      <c r="T1306">
        <f t="shared" si="125"/>
        <v>30.141385552075338</v>
      </c>
    </row>
    <row r="1307" spans="1:20">
      <c r="A1307" s="1">
        <v>2.7303240740740744E-4</v>
      </c>
      <c r="B1307">
        <v>16</v>
      </c>
      <c r="C1307" t="s">
        <v>2</v>
      </c>
      <c r="D1307">
        <v>2048</v>
      </c>
      <c r="E1307" t="s">
        <v>0</v>
      </c>
      <c r="F1307">
        <v>120</v>
      </c>
      <c r="G1307">
        <v>55</v>
      </c>
      <c r="H1307">
        <v>448</v>
      </c>
      <c r="I1307" t="s">
        <v>1</v>
      </c>
      <c r="J1307">
        <v>25</v>
      </c>
      <c r="K1307">
        <v>74</v>
      </c>
      <c r="L1307">
        <v>7</v>
      </c>
      <c r="N1307">
        <f t="shared" si="120"/>
        <v>0.26373626373626374</v>
      </c>
      <c r="O1307">
        <f t="shared" si="121"/>
        <v>0.12087912087912088</v>
      </c>
      <c r="P1307">
        <f t="shared" si="122"/>
        <v>0.98461538461538467</v>
      </c>
      <c r="R1307">
        <f t="shared" si="123"/>
        <v>83.000942842546507</v>
      </c>
      <c r="S1307">
        <f t="shared" si="124"/>
        <v>75.004920870824023</v>
      </c>
      <c r="T1307">
        <f t="shared" si="125"/>
        <v>24.623564786163605</v>
      </c>
    </row>
    <row r="1308" spans="1:20">
      <c r="A1308" s="1">
        <v>2.7314814814814818E-4</v>
      </c>
      <c r="B1308">
        <v>17</v>
      </c>
      <c r="C1308" t="s">
        <v>2</v>
      </c>
      <c r="D1308">
        <v>885</v>
      </c>
      <c r="E1308" t="s">
        <v>0</v>
      </c>
      <c r="F1308">
        <v>-25</v>
      </c>
      <c r="G1308">
        <v>-23</v>
      </c>
      <c r="H1308">
        <v>297</v>
      </c>
      <c r="I1308" t="s">
        <v>1</v>
      </c>
      <c r="J1308">
        <v>224</v>
      </c>
      <c r="K1308">
        <v>103</v>
      </c>
      <c r="L1308">
        <v>347</v>
      </c>
      <c r="N1308">
        <f t="shared" si="120"/>
        <v>-5.4945054945054944E-2</v>
      </c>
      <c r="O1308">
        <f t="shared" si="121"/>
        <v>-5.054945054945055E-2</v>
      </c>
      <c r="P1308">
        <f t="shared" si="122"/>
        <v>0.65274725274725276</v>
      </c>
      <c r="R1308">
        <f t="shared" si="123"/>
        <v>94.42820884338326</v>
      </c>
      <c r="S1308">
        <f t="shared" si="124"/>
        <v>94.81153450167804</v>
      </c>
      <c r="T1308">
        <f t="shared" si="125"/>
        <v>137.3859440303888</v>
      </c>
    </row>
    <row r="1309" spans="1:20">
      <c r="A1309" s="1">
        <v>2.7326388888888892E-4</v>
      </c>
      <c r="B1309">
        <v>16</v>
      </c>
      <c r="C1309" t="s">
        <v>2</v>
      </c>
      <c r="D1309">
        <v>2048</v>
      </c>
      <c r="E1309" t="s">
        <v>0</v>
      </c>
      <c r="F1309">
        <v>114</v>
      </c>
      <c r="G1309">
        <v>56</v>
      </c>
      <c r="H1309">
        <v>452</v>
      </c>
      <c r="I1309" t="s">
        <v>1</v>
      </c>
      <c r="J1309">
        <v>26</v>
      </c>
      <c r="K1309">
        <v>75</v>
      </c>
      <c r="L1309">
        <v>7</v>
      </c>
      <c r="N1309">
        <f t="shared" si="120"/>
        <v>0.25054945054945055</v>
      </c>
      <c r="O1309">
        <f t="shared" si="121"/>
        <v>0.12307692307692308</v>
      </c>
      <c r="P1309">
        <f t="shared" si="122"/>
        <v>0.99340659340659343</v>
      </c>
      <c r="R1309">
        <f t="shared" si="123"/>
        <v>82.937397329584215</v>
      </c>
      <c r="S1309">
        <f t="shared" si="124"/>
        <v>75.844514707323214</v>
      </c>
      <c r="T1309">
        <f t="shared" si="125"/>
        <v>26.16156644201924</v>
      </c>
    </row>
    <row r="1310" spans="1:20">
      <c r="A1310" s="1">
        <v>2.7326388888888892E-4</v>
      </c>
      <c r="B1310">
        <v>17</v>
      </c>
      <c r="C1310" t="s">
        <v>2</v>
      </c>
      <c r="D1310">
        <v>892</v>
      </c>
      <c r="E1310" t="s">
        <v>0</v>
      </c>
      <c r="F1310">
        <v>321</v>
      </c>
      <c r="G1310">
        <v>323</v>
      </c>
      <c r="H1310">
        <v>312</v>
      </c>
      <c r="I1310" t="s">
        <v>1</v>
      </c>
      <c r="J1310">
        <v>45</v>
      </c>
      <c r="K1310">
        <v>48</v>
      </c>
      <c r="L1310">
        <v>41</v>
      </c>
      <c r="N1310">
        <f t="shared" si="120"/>
        <v>0.70549450549450554</v>
      </c>
      <c r="O1310">
        <f t="shared" si="121"/>
        <v>0.70989010989010992</v>
      </c>
      <c r="P1310">
        <f t="shared" si="122"/>
        <v>0.68571428571428572</v>
      </c>
      <c r="R1310">
        <f t="shared" si="123"/>
        <v>44.007573946926264</v>
      </c>
      <c r="S1310">
        <f t="shared" si="124"/>
        <v>44.18542295024028</v>
      </c>
      <c r="T1310">
        <f t="shared" si="125"/>
        <v>45.177936631410383</v>
      </c>
    </row>
    <row r="1311" spans="1:20">
      <c r="A1311" s="1">
        <v>2.7337962962962966E-4</v>
      </c>
      <c r="B1311">
        <v>16</v>
      </c>
      <c r="C1311" t="s">
        <v>2</v>
      </c>
      <c r="D1311">
        <v>2048</v>
      </c>
      <c r="E1311" t="s">
        <v>0</v>
      </c>
      <c r="F1311">
        <v>110</v>
      </c>
      <c r="G1311">
        <v>58</v>
      </c>
      <c r="H1311">
        <v>452</v>
      </c>
      <c r="I1311" t="s">
        <v>1</v>
      </c>
      <c r="J1311">
        <v>27</v>
      </c>
      <c r="K1311">
        <v>76</v>
      </c>
      <c r="L1311">
        <v>7</v>
      </c>
      <c r="N1311">
        <f t="shared" si="120"/>
        <v>0.24175824175824176</v>
      </c>
      <c r="O1311">
        <f t="shared" si="121"/>
        <v>0.12747252747252746</v>
      </c>
      <c r="P1311">
        <f t="shared" si="122"/>
        <v>0.99340659340659343</v>
      </c>
      <c r="R1311">
        <f t="shared" si="123"/>
        <v>82.687845134701774</v>
      </c>
      <c r="S1311">
        <f t="shared" si="124"/>
        <v>76.322223885161094</v>
      </c>
      <c r="T1311">
        <f t="shared" si="125"/>
        <v>27.801458779934134</v>
      </c>
    </row>
    <row r="1312" spans="1:20">
      <c r="A1312" s="1">
        <v>2.7349537037037034E-4</v>
      </c>
      <c r="B1312">
        <v>17</v>
      </c>
      <c r="C1312" t="s">
        <v>2</v>
      </c>
      <c r="D1312">
        <v>888</v>
      </c>
      <c r="E1312" t="s">
        <v>0</v>
      </c>
      <c r="F1312">
        <v>102</v>
      </c>
      <c r="G1312">
        <v>106</v>
      </c>
      <c r="H1312">
        <v>207</v>
      </c>
      <c r="I1312" t="s">
        <v>1</v>
      </c>
      <c r="J1312">
        <v>45</v>
      </c>
      <c r="K1312">
        <v>75</v>
      </c>
      <c r="L1312">
        <v>15</v>
      </c>
      <c r="N1312">
        <f t="shared" si="120"/>
        <v>0.22417582417582418</v>
      </c>
      <c r="O1312">
        <f t="shared" si="121"/>
        <v>0.23296703296703297</v>
      </c>
      <c r="P1312">
        <f t="shared" si="122"/>
        <v>0.45494505494505494</v>
      </c>
      <c r="R1312">
        <f t="shared" si="123"/>
        <v>62.884044843703442</v>
      </c>
      <c r="S1312">
        <f t="shared" si="124"/>
        <v>63.768060066843368</v>
      </c>
      <c r="T1312">
        <f t="shared" si="125"/>
        <v>46.101706115206369</v>
      </c>
    </row>
    <row r="1313" spans="1:20">
      <c r="A1313" s="1">
        <v>2.7361111111111114E-4</v>
      </c>
      <c r="B1313">
        <v>16</v>
      </c>
      <c r="C1313" t="s">
        <v>2</v>
      </c>
      <c r="D1313">
        <v>2047</v>
      </c>
      <c r="E1313" t="s">
        <v>0</v>
      </c>
      <c r="F1313">
        <v>113</v>
      </c>
      <c r="G1313">
        <v>56</v>
      </c>
      <c r="H1313">
        <v>454</v>
      </c>
      <c r="I1313" t="s">
        <v>1</v>
      </c>
      <c r="J1313">
        <v>26</v>
      </c>
      <c r="K1313">
        <v>75</v>
      </c>
      <c r="L1313">
        <v>6</v>
      </c>
      <c r="N1313">
        <f t="shared" si="120"/>
        <v>0.24835164835164836</v>
      </c>
      <c r="O1313">
        <f t="shared" si="121"/>
        <v>0.12307692307692308</v>
      </c>
      <c r="P1313">
        <f t="shared" si="122"/>
        <v>0.99780219780219781</v>
      </c>
      <c r="R1313">
        <f t="shared" si="123"/>
        <v>82.968197960691029</v>
      </c>
      <c r="S1313">
        <f t="shared" si="124"/>
        <v>76.023161155176396</v>
      </c>
      <c r="T1313">
        <f t="shared" si="125"/>
        <v>26.361875505611607</v>
      </c>
    </row>
    <row r="1314" spans="1:20">
      <c r="A1314" s="1">
        <v>2.7372685185185188E-4</v>
      </c>
      <c r="B1314">
        <v>17</v>
      </c>
      <c r="C1314" t="s">
        <v>2</v>
      </c>
      <c r="D1314">
        <v>875</v>
      </c>
      <c r="E1314" t="s">
        <v>0</v>
      </c>
      <c r="F1314">
        <v>32</v>
      </c>
      <c r="G1314">
        <v>17</v>
      </c>
      <c r="H1314">
        <v>36</v>
      </c>
      <c r="I1314" t="s">
        <v>1</v>
      </c>
      <c r="J1314">
        <v>244</v>
      </c>
      <c r="K1314">
        <v>115</v>
      </c>
      <c r="L1314">
        <v>318</v>
      </c>
      <c r="N1314">
        <f t="shared" si="120"/>
        <v>7.032967032967033E-2</v>
      </c>
      <c r="O1314">
        <f t="shared" si="121"/>
        <v>3.7362637362637362E-2</v>
      </c>
      <c r="P1314">
        <f t="shared" si="122"/>
        <v>7.9120879120879117E-2</v>
      </c>
      <c r="R1314">
        <f t="shared" si="123"/>
        <v>64.722277764447043</v>
      </c>
      <c r="S1314">
        <f t="shared" si="124"/>
        <v>48.366460663429798</v>
      </c>
      <c r="T1314">
        <f t="shared" si="125"/>
        <v>27.979474388480135</v>
      </c>
    </row>
    <row r="1315" spans="1:20">
      <c r="A1315" s="1">
        <v>2.7372685185185188E-4</v>
      </c>
      <c r="B1315">
        <v>16</v>
      </c>
      <c r="C1315" t="s">
        <v>2</v>
      </c>
      <c r="D1315">
        <v>2048</v>
      </c>
      <c r="E1315" t="s">
        <v>0</v>
      </c>
      <c r="F1315">
        <v>118</v>
      </c>
      <c r="G1315">
        <v>57</v>
      </c>
      <c r="H1315">
        <v>453</v>
      </c>
      <c r="I1315" t="s">
        <v>1</v>
      </c>
      <c r="J1315">
        <v>25</v>
      </c>
      <c r="K1315">
        <v>75</v>
      </c>
      <c r="L1315">
        <v>7</v>
      </c>
      <c r="N1315">
        <f t="shared" si="120"/>
        <v>0.25934065934065936</v>
      </c>
      <c r="O1315">
        <f t="shared" si="121"/>
        <v>0.12527472527472527</v>
      </c>
      <c r="P1315">
        <f t="shared" si="122"/>
        <v>0.99560439560439562</v>
      </c>
      <c r="R1315">
        <f t="shared" si="123"/>
        <v>82.828287834612908</v>
      </c>
      <c r="S1315">
        <f t="shared" si="124"/>
        <v>75.399723037357361</v>
      </c>
      <c r="T1315">
        <f t="shared" si="125"/>
        <v>25.782904823021326</v>
      </c>
    </row>
    <row r="1316" spans="1:20">
      <c r="A1316" s="1">
        <v>2.7384259259259256E-4</v>
      </c>
      <c r="B1316">
        <v>17</v>
      </c>
      <c r="C1316" t="s">
        <v>2</v>
      </c>
      <c r="D1316">
        <v>884</v>
      </c>
      <c r="E1316" t="s">
        <v>0</v>
      </c>
      <c r="F1316">
        <v>-24</v>
      </c>
      <c r="G1316">
        <v>-22</v>
      </c>
      <c r="H1316">
        <v>298</v>
      </c>
      <c r="I1316" t="s">
        <v>1</v>
      </c>
      <c r="J1316">
        <v>224</v>
      </c>
      <c r="K1316">
        <v>103</v>
      </c>
      <c r="L1316">
        <v>347</v>
      </c>
      <c r="N1316">
        <f t="shared" si="120"/>
        <v>-5.2747252747252747E-2</v>
      </c>
      <c r="O1316">
        <f t="shared" si="121"/>
        <v>-4.8351648351648353E-2</v>
      </c>
      <c r="P1316">
        <f t="shared" si="122"/>
        <v>0.65494505494505495</v>
      </c>
      <c r="R1316">
        <f t="shared" si="123"/>
        <v>94.222230206142697</v>
      </c>
      <c r="S1316">
        <f t="shared" si="124"/>
        <v>94.60448715698152</v>
      </c>
      <c r="T1316">
        <f t="shared" si="125"/>
        <v>137.48955292199918</v>
      </c>
    </row>
    <row r="1317" spans="1:20">
      <c r="A1317" s="1">
        <v>2.7395833333333336E-4</v>
      </c>
      <c r="B1317">
        <v>16</v>
      </c>
      <c r="C1317" t="s">
        <v>2</v>
      </c>
      <c r="D1317">
        <v>2048</v>
      </c>
      <c r="E1317" t="s">
        <v>0</v>
      </c>
      <c r="F1317">
        <v>122</v>
      </c>
      <c r="G1317">
        <v>58</v>
      </c>
      <c r="H1317">
        <v>451</v>
      </c>
      <c r="I1317" t="s">
        <v>1</v>
      </c>
      <c r="J1317">
        <v>26</v>
      </c>
      <c r="K1317">
        <v>75</v>
      </c>
      <c r="L1317">
        <v>7</v>
      </c>
      <c r="N1317">
        <f t="shared" si="120"/>
        <v>0.26813186813186812</v>
      </c>
      <c r="O1317">
        <f t="shared" si="121"/>
        <v>0.12747252747252746</v>
      </c>
      <c r="P1317">
        <f t="shared" si="122"/>
        <v>0.99120879120879124</v>
      </c>
      <c r="R1317">
        <f t="shared" si="123"/>
        <v>82.671807979631822</v>
      </c>
      <c r="S1317">
        <f t="shared" si="124"/>
        <v>74.863194170762398</v>
      </c>
      <c r="T1317">
        <f t="shared" si="125"/>
        <v>25.426874169589823</v>
      </c>
    </row>
    <row r="1318" spans="1:20">
      <c r="A1318" s="1">
        <v>2.740740740740741E-4</v>
      </c>
      <c r="B1318">
        <v>17</v>
      </c>
      <c r="C1318" t="s">
        <v>2</v>
      </c>
      <c r="D1318">
        <v>891</v>
      </c>
      <c r="E1318" t="s">
        <v>0</v>
      </c>
      <c r="F1318">
        <v>315</v>
      </c>
      <c r="G1318">
        <v>321</v>
      </c>
      <c r="H1318">
        <v>309</v>
      </c>
      <c r="I1318" t="s">
        <v>1</v>
      </c>
      <c r="J1318">
        <v>45</v>
      </c>
      <c r="K1318">
        <v>48</v>
      </c>
      <c r="L1318">
        <v>41</v>
      </c>
      <c r="N1318">
        <f t="shared" si="120"/>
        <v>0.69230769230769229</v>
      </c>
      <c r="O1318">
        <f t="shared" si="121"/>
        <v>0.70549450549450554</v>
      </c>
      <c r="P1318">
        <f t="shared" si="122"/>
        <v>0.67912087912087915</v>
      </c>
      <c r="R1318">
        <f t="shared" si="123"/>
        <v>43.908783774737401</v>
      </c>
      <c r="S1318">
        <f t="shared" si="124"/>
        <v>44.449096020781433</v>
      </c>
      <c r="T1318">
        <f t="shared" si="125"/>
        <v>45.540510187130664</v>
      </c>
    </row>
    <row r="1319" spans="1:20">
      <c r="A1319" s="1">
        <v>2.740740740740741E-4</v>
      </c>
      <c r="B1319">
        <v>16</v>
      </c>
      <c r="C1319" t="s">
        <v>2</v>
      </c>
      <c r="D1319">
        <v>2048</v>
      </c>
      <c r="E1319" t="s">
        <v>0</v>
      </c>
      <c r="F1319">
        <v>123</v>
      </c>
      <c r="G1319">
        <v>54</v>
      </c>
      <c r="H1319">
        <v>453</v>
      </c>
      <c r="I1319" t="s">
        <v>1</v>
      </c>
      <c r="J1319">
        <v>25</v>
      </c>
      <c r="K1319">
        <v>74</v>
      </c>
      <c r="L1319">
        <v>7</v>
      </c>
      <c r="N1319">
        <f t="shared" si="120"/>
        <v>0.27032967032967031</v>
      </c>
      <c r="O1319">
        <f t="shared" si="121"/>
        <v>0.11868131868131868</v>
      </c>
      <c r="P1319">
        <f t="shared" si="122"/>
        <v>0.99560439560439562</v>
      </c>
      <c r="R1319">
        <f t="shared" si="123"/>
        <v>83.202117499713665</v>
      </c>
      <c r="S1319">
        <f t="shared" si="124"/>
        <v>74.809114206706525</v>
      </c>
      <c r="T1319">
        <f t="shared" si="125"/>
        <v>23.702645950966236</v>
      </c>
    </row>
    <row r="1320" spans="1:20">
      <c r="A1320" s="1">
        <v>2.7418981481481484E-4</v>
      </c>
      <c r="B1320">
        <v>17</v>
      </c>
      <c r="C1320" t="s">
        <v>2</v>
      </c>
      <c r="D1320">
        <v>886</v>
      </c>
      <c r="E1320" t="s">
        <v>0</v>
      </c>
      <c r="F1320">
        <v>97</v>
      </c>
      <c r="G1320">
        <v>101</v>
      </c>
      <c r="H1320">
        <v>161</v>
      </c>
      <c r="I1320" t="s">
        <v>1</v>
      </c>
      <c r="J1320">
        <v>46</v>
      </c>
      <c r="K1320">
        <v>74</v>
      </c>
      <c r="L1320">
        <v>17</v>
      </c>
      <c r="N1320">
        <f t="shared" si="120"/>
        <v>0.21318681318681318</v>
      </c>
      <c r="O1320">
        <f t="shared" si="121"/>
        <v>0.22197802197802197</v>
      </c>
      <c r="P1320">
        <f t="shared" si="122"/>
        <v>0.35384615384615387</v>
      </c>
      <c r="R1320">
        <f t="shared" si="123"/>
        <v>57.898751104164447</v>
      </c>
      <c r="S1320">
        <f t="shared" si="124"/>
        <v>58.931689241802978</v>
      </c>
      <c r="T1320">
        <f t="shared" si="125"/>
        <v>46.157333068129518</v>
      </c>
    </row>
    <row r="1321" spans="1:20">
      <c r="A1321" s="1">
        <v>2.7430555555555552E-4</v>
      </c>
      <c r="B1321">
        <v>16</v>
      </c>
      <c r="C1321" t="s">
        <v>2</v>
      </c>
      <c r="D1321">
        <v>2047</v>
      </c>
      <c r="E1321" t="s">
        <v>0</v>
      </c>
      <c r="F1321">
        <v>120</v>
      </c>
      <c r="G1321">
        <v>55</v>
      </c>
      <c r="H1321">
        <v>454</v>
      </c>
      <c r="I1321" t="s">
        <v>1</v>
      </c>
      <c r="J1321">
        <v>25</v>
      </c>
      <c r="K1321">
        <v>75</v>
      </c>
      <c r="L1321">
        <v>6</v>
      </c>
      <c r="N1321">
        <f t="shared" si="120"/>
        <v>0.26373626373626374</v>
      </c>
      <c r="O1321">
        <f t="shared" si="121"/>
        <v>0.12087912087912088</v>
      </c>
      <c r="P1321">
        <f t="shared" si="122"/>
        <v>0.99780219780219781</v>
      </c>
      <c r="R1321">
        <f t="shared" si="123"/>
        <v>83.092541844232159</v>
      </c>
      <c r="S1321">
        <f t="shared" si="124"/>
        <v>75.194334673744308</v>
      </c>
      <c r="T1321">
        <f t="shared" si="125"/>
        <v>24.623564786163605</v>
      </c>
    </row>
    <row r="1322" spans="1:20">
      <c r="A1322" s="1">
        <v>2.7442129629629632E-4</v>
      </c>
      <c r="B1322">
        <v>17</v>
      </c>
      <c r="C1322" t="s">
        <v>2</v>
      </c>
      <c r="D1322">
        <v>888</v>
      </c>
      <c r="E1322" t="s">
        <v>0</v>
      </c>
      <c r="F1322">
        <v>5</v>
      </c>
      <c r="G1322">
        <v>14</v>
      </c>
      <c r="H1322">
        <v>233</v>
      </c>
      <c r="I1322" t="s">
        <v>1</v>
      </c>
      <c r="J1322">
        <v>219</v>
      </c>
      <c r="K1322">
        <v>99</v>
      </c>
      <c r="L1322">
        <v>352</v>
      </c>
      <c r="N1322">
        <f t="shared" si="120"/>
        <v>1.098901098901099E-2</v>
      </c>
      <c r="O1322">
        <f t="shared" si="121"/>
        <v>3.0769230769230771E-2</v>
      </c>
      <c r="P1322">
        <f t="shared" si="122"/>
        <v>0.51208791208791204</v>
      </c>
      <c r="R1322">
        <f t="shared" si="123"/>
        <v>86.561469211670811</v>
      </c>
      <c r="S1322">
        <f t="shared" si="124"/>
        <v>88.770665513522118</v>
      </c>
      <c r="T1322">
        <f t="shared" si="125"/>
        <v>70.346175941946697</v>
      </c>
    </row>
    <row r="1323" spans="1:20">
      <c r="A1323" s="1">
        <v>2.7442129629629632E-4</v>
      </c>
      <c r="B1323">
        <v>16</v>
      </c>
      <c r="C1323" t="s">
        <v>2</v>
      </c>
      <c r="D1323">
        <v>2047</v>
      </c>
      <c r="E1323" t="s">
        <v>0</v>
      </c>
      <c r="F1323">
        <v>114</v>
      </c>
      <c r="G1323">
        <v>55</v>
      </c>
      <c r="H1323">
        <v>455</v>
      </c>
      <c r="I1323" t="s">
        <v>1</v>
      </c>
      <c r="J1323">
        <v>25</v>
      </c>
      <c r="K1323">
        <v>76</v>
      </c>
      <c r="L1323">
        <v>6</v>
      </c>
      <c r="N1323">
        <f t="shared" si="120"/>
        <v>0.25054945054945055</v>
      </c>
      <c r="O1323">
        <f t="shared" si="121"/>
        <v>0.12087912087912088</v>
      </c>
      <c r="P1323">
        <f t="shared" si="122"/>
        <v>1</v>
      </c>
      <c r="R1323">
        <f t="shared" si="123"/>
        <v>83.107576877514859</v>
      </c>
      <c r="S1323">
        <f t="shared" si="124"/>
        <v>75.934131002390487</v>
      </c>
      <c r="T1323">
        <f t="shared" si="125"/>
        <v>25.755270760167086</v>
      </c>
    </row>
    <row r="1324" spans="1:20">
      <c r="A1324" s="1">
        <v>2.7453703703703706E-4</v>
      </c>
      <c r="B1324">
        <v>17</v>
      </c>
      <c r="C1324" t="s">
        <v>2</v>
      </c>
      <c r="D1324">
        <v>877</v>
      </c>
      <c r="E1324" t="s">
        <v>0</v>
      </c>
      <c r="F1324">
        <v>55</v>
      </c>
      <c r="G1324">
        <v>36</v>
      </c>
      <c r="H1324">
        <v>65</v>
      </c>
      <c r="I1324" t="s">
        <v>1</v>
      </c>
      <c r="J1324">
        <v>327</v>
      </c>
      <c r="K1324">
        <v>82</v>
      </c>
      <c r="L1324">
        <v>355</v>
      </c>
      <c r="N1324">
        <f t="shared" si="120"/>
        <v>0.12087912087912088</v>
      </c>
      <c r="O1324">
        <f t="shared" si="121"/>
        <v>7.9120879120879117E-2</v>
      </c>
      <c r="P1324">
        <f t="shared" si="122"/>
        <v>0.14285714285714285</v>
      </c>
      <c r="R1324">
        <f t="shared" si="123"/>
        <v>61.020292302071226</v>
      </c>
      <c r="S1324">
        <f t="shared" si="124"/>
        <v>49.763641690726182</v>
      </c>
      <c r="T1324">
        <f t="shared" si="125"/>
        <v>33.206570315089522</v>
      </c>
    </row>
    <row r="1325" spans="1:20">
      <c r="A1325" s="1">
        <v>2.746527777777778E-4</v>
      </c>
      <c r="B1325">
        <v>16</v>
      </c>
      <c r="C1325" t="s">
        <v>2</v>
      </c>
      <c r="D1325">
        <v>2048</v>
      </c>
      <c r="E1325" t="s">
        <v>0</v>
      </c>
      <c r="F1325">
        <v>115</v>
      </c>
      <c r="G1325">
        <v>54</v>
      </c>
      <c r="H1325">
        <v>455</v>
      </c>
      <c r="I1325" t="s">
        <v>1</v>
      </c>
      <c r="J1325">
        <v>25</v>
      </c>
      <c r="K1325">
        <v>75</v>
      </c>
      <c r="L1325">
        <v>6</v>
      </c>
      <c r="N1325">
        <f t="shared" si="120"/>
        <v>0.25274725274725274</v>
      </c>
      <c r="O1325">
        <f t="shared" si="121"/>
        <v>0.11868131868131868</v>
      </c>
      <c r="P1325">
        <f t="shared" si="122"/>
        <v>1</v>
      </c>
      <c r="R1325">
        <f t="shared" si="123"/>
        <v>83.231720494660792</v>
      </c>
      <c r="S1325">
        <f t="shared" si="124"/>
        <v>75.815705751729197</v>
      </c>
      <c r="T1325">
        <f t="shared" si="125"/>
        <v>25.153117138474389</v>
      </c>
    </row>
    <row r="1326" spans="1:20">
      <c r="A1326" s="1">
        <v>2.7476851851851854E-4</v>
      </c>
      <c r="B1326">
        <v>17</v>
      </c>
      <c r="C1326" t="s">
        <v>2</v>
      </c>
      <c r="D1326">
        <v>886</v>
      </c>
      <c r="E1326" t="s">
        <v>0</v>
      </c>
      <c r="F1326">
        <v>8</v>
      </c>
      <c r="G1326">
        <v>8</v>
      </c>
      <c r="H1326">
        <v>269</v>
      </c>
      <c r="I1326" t="s">
        <v>1</v>
      </c>
      <c r="J1326">
        <v>225</v>
      </c>
      <c r="K1326">
        <v>97</v>
      </c>
      <c r="L1326">
        <v>352</v>
      </c>
      <c r="N1326">
        <f t="shared" si="120"/>
        <v>1.7582417582417582E-2</v>
      </c>
      <c r="O1326">
        <f t="shared" si="121"/>
        <v>1.7582417582417582E-2</v>
      </c>
      <c r="P1326">
        <f t="shared" si="122"/>
        <v>0.59120879120879122</v>
      </c>
      <c r="R1326">
        <f t="shared" si="123"/>
        <v>88.296538389948864</v>
      </c>
      <c r="S1326">
        <f t="shared" si="124"/>
        <v>88.296538389948864</v>
      </c>
      <c r="T1326">
        <f t="shared" si="125"/>
        <v>44.999999999999993</v>
      </c>
    </row>
    <row r="1327" spans="1:20">
      <c r="A1327" s="1">
        <v>2.7476851851851854E-4</v>
      </c>
      <c r="B1327">
        <v>16</v>
      </c>
      <c r="C1327" t="s">
        <v>2</v>
      </c>
      <c r="D1327">
        <v>2049</v>
      </c>
      <c r="E1327" t="s">
        <v>0</v>
      </c>
      <c r="F1327">
        <v>115</v>
      </c>
      <c r="G1327">
        <v>54</v>
      </c>
      <c r="H1327">
        <v>458</v>
      </c>
      <c r="I1327" t="s">
        <v>1</v>
      </c>
      <c r="J1327">
        <v>27</v>
      </c>
      <c r="K1327">
        <v>75</v>
      </c>
      <c r="L1327">
        <v>7</v>
      </c>
      <c r="N1327">
        <f t="shared" si="120"/>
        <v>0.25274725274725274</v>
      </c>
      <c r="O1327">
        <f t="shared" si="121"/>
        <v>0.11868131868131868</v>
      </c>
      <c r="P1327">
        <f t="shared" si="122"/>
        <v>1.0065934065934066</v>
      </c>
      <c r="R1327">
        <f t="shared" si="123"/>
        <v>83.275646906890358</v>
      </c>
      <c r="S1327">
        <f t="shared" si="124"/>
        <v>75.904901103865441</v>
      </c>
      <c r="T1327">
        <f t="shared" si="125"/>
        <v>25.153117138474389</v>
      </c>
    </row>
    <row r="1328" spans="1:20">
      <c r="A1328" s="1">
        <v>2.7488425925925928E-4</v>
      </c>
      <c r="B1328">
        <v>17</v>
      </c>
      <c r="C1328" t="s">
        <v>2</v>
      </c>
      <c r="D1328">
        <v>899</v>
      </c>
      <c r="E1328" t="s">
        <v>0</v>
      </c>
      <c r="F1328">
        <v>357</v>
      </c>
      <c r="G1328">
        <v>356</v>
      </c>
      <c r="H1328">
        <v>489</v>
      </c>
      <c r="I1328" t="s">
        <v>1</v>
      </c>
      <c r="J1328">
        <v>44</v>
      </c>
      <c r="K1328">
        <v>57</v>
      </c>
      <c r="L1328">
        <v>32</v>
      </c>
      <c r="N1328">
        <f t="shared" si="120"/>
        <v>0.7846153846153846</v>
      </c>
      <c r="O1328">
        <f t="shared" si="121"/>
        <v>0.78241758241758241</v>
      </c>
      <c r="P1328">
        <f t="shared" si="122"/>
        <v>1.0747252747252747</v>
      </c>
      <c r="R1328">
        <f t="shared" si="123"/>
        <v>53.944769182054145</v>
      </c>
      <c r="S1328">
        <f t="shared" si="124"/>
        <v>53.868262833207588</v>
      </c>
      <c r="T1328">
        <f t="shared" si="125"/>
        <v>44.919641315645492</v>
      </c>
    </row>
    <row r="1329" spans="1:20">
      <c r="A1329" s="1">
        <v>2.7500000000000002E-4</v>
      </c>
      <c r="B1329">
        <v>16</v>
      </c>
      <c r="C1329" t="s">
        <v>2</v>
      </c>
      <c r="D1329">
        <v>2048</v>
      </c>
      <c r="E1329" t="s">
        <v>0</v>
      </c>
      <c r="F1329">
        <v>124</v>
      </c>
      <c r="G1329">
        <v>56</v>
      </c>
      <c r="H1329">
        <v>454</v>
      </c>
      <c r="I1329" t="s">
        <v>1</v>
      </c>
      <c r="J1329">
        <v>24</v>
      </c>
      <c r="K1329">
        <v>74</v>
      </c>
      <c r="L1329">
        <v>7</v>
      </c>
      <c r="N1329">
        <f t="shared" si="120"/>
        <v>0.2725274725274725</v>
      </c>
      <c r="O1329">
        <f t="shared" si="121"/>
        <v>0.12307692307692308</v>
      </c>
      <c r="P1329">
        <f t="shared" si="122"/>
        <v>0.99780219780219781</v>
      </c>
      <c r="R1329">
        <f t="shared" si="123"/>
        <v>82.968197960691029</v>
      </c>
      <c r="S1329">
        <f t="shared" si="124"/>
        <v>74.723526180706685</v>
      </c>
      <c r="T1329">
        <f t="shared" si="125"/>
        <v>24.304549265936725</v>
      </c>
    </row>
    <row r="1330" spans="1:20">
      <c r="A1330" s="1">
        <v>2.7511574074074076E-4</v>
      </c>
      <c r="B1330">
        <v>17</v>
      </c>
      <c r="C1330" t="s">
        <v>2</v>
      </c>
      <c r="D1330">
        <v>879</v>
      </c>
      <c r="E1330" t="s">
        <v>0</v>
      </c>
      <c r="F1330">
        <v>61</v>
      </c>
      <c r="G1330">
        <v>31</v>
      </c>
      <c r="H1330">
        <v>126</v>
      </c>
      <c r="I1330" t="s">
        <v>1</v>
      </c>
      <c r="J1330">
        <v>323</v>
      </c>
      <c r="K1330">
        <v>82</v>
      </c>
      <c r="L1330">
        <v>354</v>
      </c>
      <c r="N1330">
        <f t="shared" si="120"/>
        <v>0.13406593406593406</v>
      </c>
      <c r="O1330">
        <f t="shared" si="121"/>
        <v>6.8131868131868126E-2</v>
      </c>
      <c r="P1330">
        <f t="shared" si="122"/>
        <v>0.27692307692307694</v>
      </c>
      <c r="R1330">
        <f t="shared" si="123"/>
        <v>76.177945364268297</v>
      </c>
      <c r="S1330">
        <f t="shared" si="124"/>
        <v>64.167123400485821</v>
      </c>
      <c r="T1330">
        <f t="shared" si="125"/>
        <v>26.939528063800829</v>
      </c>
    </row>
    <row r="1331" spans="1:20">
      <c r="A1331" s="1">
        <v>2.752314814814815E-4</v>
      </c>
      <c r="B1331">
        <v>16</v>
      </c>
      <c r="C1331" t="s">
        <v>2</v>
      </c>
      <c r="D1331">
        <v>2046</v>
      </c>
      <c r="E1331" t="s">
        <v>0</v>
      </c>
      <c r="F1331">
        <v>130</v>
      </c>
      <c r="G1331">
        <v>61</v>
      </c>
      <c r="H1331">
        <v>451</v>
      </c>
      <c r="I1331" t="s">
        <v>1</v>
      </c>
      <c r="J1331">
        <v>25</v>
      </c>
      <c r="K1331">
        <v>74</v>
      </c>
      <c r="L1331">
        <v>7</v>
      </c>
      <c r="N1331">
        <f t="shared" si="120"/>
        <v>0.2857142857142857</v>
      </c>
      <c r="O1331">
        <f t="shared" si="121"/>
        <v>0.13406593406593406</v>
      </c>
      <c r="P1331">
        <f t="shared" si="122"/>
        <v>0.99120879120879124</v>
      </c>
      <c r="R1331">
        <f t="shared" si="123"/>
        <v>82.297204424493728</v>
      </c>
      <c r="S1331">
        <f t="shared" si="124"/>
        <v>73.920461459740281</v>
      </c>
      <c r="T1331">
        <f t="shared" si="125"/>
        <v>25.137414502517732</v>
      </c>
    </row>
    <row r="1332" spans="1:20">
      <c r="A1332" s="1">
        <v>2.752314814814815E-4</v>
      </c>
      <c r="B1332">
        <v>17</v>
      </c>
      <c r="C1332" t="s">
        <v>2</v>
      </c>
      <c r="D1332">
        <v>893</v>
      </c>
      <c r="E1332" t="s">
        <v>0</v>
      </c>
      <c r="F1332">
        <v>56</v>
      </c>
      <c r="G1332">
        <v>129</v>
      </c>
      <c r="H1332">
        <v>288</v>
      </c>
      <c r="I1332" t="s">
        <v>1</v>
      </c>
      <c r="J1332">
        <v>82</v>
      </c>
      <c r="K1332">
        <v>87</v>
      </c>
      <c r="L1332">
        <v>15</v>
      </c>
      <c r="N1332">
        <f t="shared" si="120"/>
        <v>0.12307692307692308</v>
      </c>
      <c r="O1332">
        <f t="shared" si="121"/>
        <v>0.28351648351648351</v>
      </c>
      <c r="P1332">
        <f t="shared" si="122"/>
        <v>0.63296703296703294</v>
      </c>
      <c r="R1332">
        <f t="shared" si="123"/>
        <v>65.871597069732132</v>
      </c>
      <c r="S1332">
        <f t="shared" si="124"/>
        <v>78.996459148250494</v>
      </c>
      <c r="T1332">
        <f t="shared" si="125"/>
        <v>66.533924130326284</v>
      </c>
    </row>
    <row r="1333" spans="1:20">
      <c r="A1333" s="1">
        <v>2.7534722222222218E-4</v>
      </c>
      <c r="B1333">
        <v>16</v>
      </c>
      <c r="C1333" t="s">
        <v>2</v>
      </c>
      <c r="D1333">
        <v>2048</v>
      </c>
      <c r="E1333" t="s">
        <v>0</v>
      </c>
      <c r="F1333">
        <v>123</v>
      </c>
      <c r="G1333">
        <v>60</v>
      </c>
      <c r="H1333">
        <v>451</v>
      </c>
      <c r="I1333" t="s">
        <v>1</v>
      </c>
      <c r="J1333">
        <v>26</v>
      </c>
      <c r="K1333">
        <v>74</v>
      </c>
      <c r="L1333">
        <v>7</v>
      </c>
      <c r="N1333">
        <f t="shared" si="120"/>
        <v>0.27032967032967031</v>
      </c>
      <c r="O1333">
        <f t="shared" si="121"/>
        <v>0.13186813186813187</v>
      </c>
      <c r="P1333">
        <f t="shared" si="122"/>
        <v>0.99120879120879124</v>
      </c>
      <c r="R1333">
        <f t="shared" si="123"/>
        <v>82.42200028511995</v>
      </c>
      <c r="S1333">
        <f t="shared" si="124"/>
        <v>74.744881296942225</v>
      </c>
      <c r="T1333">
        <f t="shared" si="125"/>
        <v>26.003345844511443</v>
      </c>
    </row>
    <row r="1334" spans="1:20">
      <c r="A1334" s="1">
        <v>2.7546296296296298E-4</v>
      </c>
      <c r="B1334">
        <v>17</v>
      </c>
      <c r="C1334" t="s">
        <v>2</v>
      </c>
      <c r="D1334">
        <v>880</v>
      </c>
      <c r="E1334" t="s">
        <v>0</v>
      </c>
      <c r="F1334">
        <v>19</v>
      </c>
      <c r="G1334">
        <v>0</v>
      </c>
      <c r="H1334">
        <v>35</v>
      </c>
      <c r="I1334" t="s">
        <v>1</v>
      </c>
      <c r="J1334">
        <v>237</v>
      </c>
      <c r="K1334">
        <v>131</v>
      </c>
      <c r="L1334">
        <v>305</v>
      </c>
      <c r="N1334">
        <f t="shared" si="120"/>
        <v>4.1758241758241756E-2</v>
      </c>
      <c r="O1334">
        <f t="shared" si="121"/>
        <v>0</v>
      </c>
      <c r="P1334">
        <f t="shared" si="122"/>
        <v>7.6923076923076927E-2</v>
      </c>
      <c r="R1334">
        <f t="shared" si="123"/>
        <v>90</v>
      </c>
      <c r="S1334">
        <f t="shared" si="124"/>
        <v>61.504361381755018</v>
      </c>
      <c r="T1334">
        <f t="shared" si="125"/>
        <v>0</v>
      </c>
    </row>
    <row r="1335" spans="1:20">
      <c r="A1335" s="1">
        <v>2.7557870370370372E-4</v>
      </c>
      <c r="B1335">
        <v>16</v>
      </c>
      <c r="C1335" t="s">
        <v>2</v>
      </c>
      <c r="D1335">
        <v>2047</v>
      </c>
      <c r="E1335" t="s">
        <v>0</v>
      </c>
      <c r="F1335">
        <v>121</v>
      </c>
      <c r="G1335">
        <v>61</v>
      </c>
      <c r="H1335">
        <v>453</v>
      </c>
      <c r="I1335" t="s">
        <v>1</v>
      </c>
      <c r="J1335">
        <v>26</v>
      </c>
      <c r="K1335">
        <v>74</v>
      </c>
      <c r="L1335">
        <v>7</v>
      </c>
      <c r="N1335">
        <f t="shared" si="120"/>
        <v>0.26593406593406593</v>
      </c>
      <c r="O1335">
        <f t="shared" si="121"/>
        <v>0.13406593406593406</v>
      </c>
      <c r="P1335">
        <f t="shared" si="122"/>
        <v>0.99560439560439562</v>
      </c>
      <c r="R1335">
        <f t="shared" si="123"/>
        <v>82.330806721820906</v>
      </c>
      <c r="S1335">
        <f t="shared" si="124"/>
        <v>75.044968681347697</v>
      </c>
      <c r="T1335">
        <f t="shared" si="125"/>
        <v>26.754145472421747</v>
      </c>
    </row>
    <row r="1336" spans="1:20">
      <c r="A1336" s="1">
        <v>2.7557870370370372E-4</v>
      </c>
      <c r="B1336">
        <v>17</v>
      </c>
      <c r="C1336" t="s">
        <v>2</v>
      </c>
      <c r="D1336">
        <v>888</v>
      </c>
      <c r="E1336" t="s">
        <v>0</v>
      </c>
      <c r="F1336">
        <v>-8</v>
      </c>
      <c r="G1336">
        <v>-11</v>
      </c>
      <c r="H1336">
        <v>248</v>
      </c>
      <c r="I1336" t="s">
        <v>1</v>
      </c>
      <c r="J1336">
        <v>226</v>
      </c>
      <c r="K1336">
        <v>101</v>
      </c>
      <c r="L1336">
        <v>348</v>
      </c>
      <c r="N1336">
        <f t="shared" si="120"/>
        <v>-1.7582417582417582E-2</v>
      </c>
      <c r="O1336">
        <f t="shared" si="121"/>
        <v>-2.4175824175824177E-2</v>
      </c>
      <c r="P1336">
        <f t="shared" si="122"/>
        <v>0.54505494505494501</v>
      </c>
      <c r="R1336">
        <f t="shared" si="123"/>
        <v>92.539680450340697</v>
      </c>
      <c r="S1336">
        <f t="shared" si="124"/>
        <v>91.847610265994604</v>
      </c>
      <c r="T1336">
        <f t="shared" si="125"/>
        <v>126.02737338510362</v>
      </c>
    </row>
    <row r="1337" spans="1:20">
      <c r="A1337" s="1">
        <v>2.7569444444444446E-4</v>
      </c>
      <c r="B1337">
        <v>16</v>
      </c>
      <c r="C1337" t="s">
        <v>2</v>
      </c>
      <c r="D1337">
        <v>2048</v>
      </c>
      <c r="E1337" t="s">
        <v>0</v>
      </c>
      <c r="F1337">
        <v>115</v>
      </c>
      <c r="G1337">
        <v>61</v>
      </c>
      <c r="H1337">
        <v>451</v>
      </c>
      <c r="I1337" t="s">
        <v>1</v>
      </c>
      <c r="J1337">
        <v>27</v>
      </c>
      <c r="K1337">
        <v>75</v>
      </c>
      <c r="L1337">
        <v>7</v>
      </c>
      <c r="N1337">
        <f t="shared" si="120"/>
        <v>0.25274725274725274</v>
      </c>
      <c r="O1337">
        <f t="shared" si="121"/>
        <v>0.13406593406593406</v>
      </c>
      <c r="P1337">
        <f t="shared" si="122"/>
        <v>0.99120879120879124</v>
      </c>
      <c r="R1337">
        <f t="shared" si="123"/>
        <v>82.297204424493728</v>
      </c>
      <c r="S1337">
        <f t="shared" si="124"/>
        <v>75.695044580583698</v>
      </c>
      <c r="T1337">
        <f t="shared" si="125"/>
        <v>27.943034423382951</v>
      </c>
    </row>
    <row r="1338" spans="1:20">
      <c r="A1338" s="1">
        <v>2.7581018518518514E-4</v>
      </c>
      <c r="B1338">
        <v>17</v>
      </c>
      <c r="C1338" t="s">
        <v>2</v>
      </c>
      <c r="D1338">
        <v>885</v>
      </c>
      <c r="E1338" t="s">
        <v>0</v>
      </c>
      <c r="F1338">
        <v>27</v>
      </c>
      <c r="G1338">
        <v>24</v>
      </c>
      <c r="H1338">
        <v>35</v>
      </c>
      <c r="I1338" t="s">
        <v>1</v>
      </c>
      <c r="J1338">
        <v>226</v>
      </c>
      <c r="K1338">
        <v>122</v>
      </c>
      <c r="L1338">
        <v>325</v>
      </c>
      <c r="N1338">
        <f t="shared" si="120"/>
        <v>5.9340659340659338E-2</v>
      </c>
      <c r="O1338">
        <f t="shared" si="121"/>
        <v>5.2747252747252747E-2</v>
      </c>
      <c r="P1338">
        <f t="shared" si="122"/>
        <v>7.6923076923076927E-2</v>
      </c>
      <c r="R1338">
        <f t="shared" si="123"/>
        <v>55.561010691196387</v>
      </c>
      <c r="S1338">
        <f t="shared" si="124"/>
        <v>52.35237935989236</v>
      </c>
      <c r="T1338">
        <f t="shared" si="125"/>
        <v>41.633539336570202</v>
      </c>
    </row>
    <row r="1339" spans="1:20">
      <c r="A1339" s="1">
        <v>2.7592592592592594E-4</v>
      </c>
      <c r="B1339">
        <v>16</v>
      </c>
      <c r="C1339" t="s">
        <v>2</v>
      </c>
      <c r="D1339">
        <v>2048</v>
      </c>
      <c r="E1339" t="s">
        <v>0</v>
      </c>
      <c r="F1339">
        <v>114</v>
      </c>
      <c r="G1339">
        <v>60</v>
      </c>
      <c r="H1339">
        <v>452</v>
      </c>
      <c r="I1339" t="s">
        <v>1</v>
      </c>
      <c r="J1339">
        <v>27</v>
      </c>
      <c r="K1339">
        <v>75</v>
      </c>
      <c r="L1339">
        <v>7</v>
      </c>
      <c r="N1339">
        <f t="shared" si="120"/>
        <v>0.25054945054945055</v>
      </c>
      <c r="O1339">
        <f t="shared" si="121"/>
        <v>0.13186813186813187</v>
      </c>
      <c r="P1339">
        <f t="shared" si="122"/>
        <v>0.99340659340659343</v>
      </c>
      <c r="R1339">
        <f t="shared" si="123"/>
        <v>82.438571572333032</v>
      </c>
      <c r="S1339">
        <f t="shared" si="124"/>
        <v>75.844514707323214</v>
      </c>
      <c r="T1339">
        <f t="shared" si="125"/>
        <v>27.758540601060009</v>
      </c>
    </row>
    <row r="1340" spans="1:20">
      <c r="A1340" s="1">
        <v>2.7592592592592594E-4</v>
      </c>
      <c r="B1340">
        <v>17</v>
      </c>
      <c r="C1340" t="s">
        <v>2</v>
      </c>
      <c r="D1340">
        <v>886</v>
      </c>
      <c r="E1340" t="s">
        <v>0</v>
      </c>
      <c r="F1340">
        <v>-3</v>
      </c>
      <c r="G1340">
        <v>8</v>
      </c>
      <c r="H1340">
        <v>208</v>
      </c>
      <c r="I1340" t="s">
        <v>1</v>
      </c>
      <c r="J1340">
        <v>217</v>
      </c>
      <c r="K1340">
        <v>102</v>
      </c>
      <c r="L1340">
        <v>350</v>
      </c>
      <c r="N1340">
        <f t="shared" si="120"/>
        <v>-6.5934065934065934E-3</v>
      </c>
      <c r="O1340">
        <f t="shared" si="121"/>
        <v>1.7582417582417582E-2</v>
      </c>
      <c r="P1340">
        <f t="shared" si="122"/>
        <v>0.45714285714285713</v>
      </c>
      <c r="R1340">
        <f t="shared" si="123"/>
        <v>87.797401838234194</v>
      </c>
      <c r="S1340">
        <f t="shared" si="124"/>
        <v>90.826324139729252</v>
      </c>
      <c r="T1340">
        <f t="shared" si="125"/>
        <v>110.55604521958347</v>
      </c>
    </row>
    <row r="1341" spans="1:20">
      <c r="A1341" s="1">
        <v>2.7604166666666668E-4</v>
      </c>
      <c r="B1341">
        <v>16</v>
      </c>
      <c r="C1341" t="s">
        <v>2</v>
      </c>
      <c r="D1341">
        <v>2048</v>
      </c>
      <c r="E1341" t="s">
        <v>0</v>
      </c>
      <c r="F1341">
        <v>114</v>
      </c>
      <c r="G1341">
        <v>59</v>
      </c>
      <c r="H1341">
        <v>451</v>
      </c>
      <c r="I1341" t="s">
        <v>1</v>
      </c>
      <c r="J1341">
        <v>27</v>
      </c>
      <c r="K1341">
        <v>75</v>
      </c>
      <c r="L1341">
        <v>7</v>
      </c>
      <c r="N1341">
        <f t="shared" si="120"/>
        <v>0.25054945054945055</v>
      </c>
      <c r="O1341">
        <f t="shared" si="121"/>
        <v>0.12967032967032968</v>
      </c>
      <c r="P1341">
        <f t="shared" si="122"/>
        <v>0.99120879120879124</v>
      </c>
      <c r="R1341">
        <f t="shared" si="123"/>
        <v>82.546868511569627</v>
      </c>
      <c r="S1341">
        <f t="shared" si="124"/>
        <v>75.814393524454303</v>
      </c>
      <c r="T1341">
        <f t="shared" si="125"/>
        <v>27.363546927391699</v>
      </c>
    </row>
    <row r="1342" spans="1:20">
      <c r="A1342" s="1">
        <v>2.7615740740740742E-4</v>
      </c>
      <c r="B1342">
        <v>17</v>
      </c>
      <c r="C1342" t="s">
        <v>2</v>
      </c>
      <c r="D1342">
        <v>877</v>
      </c>
      <c r="E1342" t="s">
        <v>0</v>
      </c>
      <c r="F1342">
        <v>30</v>
      </c>
      <c r="G1342">
        <v>36</v>
      </c>
      <c r="H1342">
        <v>63</v>
      </c>
      <c r="I1342" t="s">
        <v>1</v>
      </c>
      <c r="J1342">
        <v>198</v>
      </c>
      <c r="K1342">
        <v>105</v>
      </c>
      <c r="L1342">
        <v>355</v>
      </c>
      <c r="N1342">
        <f t="shared" si="120"/>
        <v>6.5934065934065936E-2</v>
      </c>
      <c r="O1342">
        <f t="shared" si="121"/>
        <v>7.9120879120879117E-2</v>
      </c>
      <c r="P1342">
        <f t="shared" si="122"/>
        <v>0.13846153846153847</v>
      </c>
      <c r="R1342">
        <f t="shared" si="123"/>
        <v>60.255118703057782</v>
      </c>
      <c r="S1342">
        <f t="shared" si="124"/>
        <v>64.536654938128393</v>
      </c>
      <c r="T1342">
        <f t="shared" si="125"/>
        <v>50.194428907734803</v>
      </c>
    </row>
    <row r="1343" spans="1:20">
      <c r="A1343" s="1">
        <v>2.7627314814814816E-4</v>
      </c>
      <c r="B1343">
        <v>16</v>
      </c>
      <c r="C1343" t="s">
        <v>2</v>
      </c>
      <c r="D1343">
        <v>2047</v>
      </c>
      <c r="E1343" t="s">
        <v>0</v>
      </c>
      <c r="F1343">
        <v>116</v>
      </c>
      <c r="G1343">
        <v>54</v>
      </c>
      <c r="H1343">
        <v>452</v>
      </c>
      <c r="I1343" t="s">
        <v>1</v>
      </c>
      <c r="J1343">
        <v>26</v>
      </c>
      <c r="K1343">
        <v>75</v>
      </c>
      <c r="L1343">
        <v>7</v>
      </c>
      <c r="N1343">
        <f t="shared" si="120"/>
        <v>0.25494505494505493</v>
      </c>
      <c r="O1343">
        <f t="shared" si="121"/>
        <v>0.11868131868131868</v>
      </c>
      <c r="P1343">
        <f t="shared" si="122"/>
        <v>0.99340659340659343</v>
      </c>
      <c r="R1343">
        <f t="shared" si="123"/>
        <v>83.187219140647557</v>
      </c>
      <c r="S1343">
        <f t="shared" si="124"/>
        <v>75.606407031509477</v>
      </c>
      <c r="T1343">
        <f t="shared" si="125"/>
        <v>24.962789830807012</v>
      </c>
    </row>
    <row r="1344" spans="1:20">
      <c r="A1344" s="1">
        <v>2.763888888888889E-4</v>
      </c>
      <c r="B1344">
        <v>17</v>
      </c>
      <c r="C1344" t="s">
        <v>2</v>
      </c>
      <c r="D1344">
        <v>886</v>
      </c>
      <c r="E1344" t="s">
        <v>0</v>
      </c>
      <c r="F1344">
        <v>-7</v>
      </c>
      <c r="G1344">
        <v>7</v>
      </c>
      <c r="H1344">
        <v>269</v>
      </c>
      <c r="I1344" t="s">
        <v>1</v>
      </c>
      <c r="J1344">
        <v>215</v>
      </c>
      <c r="K1344">
        <v>100</v>
      </c>
      <c r="L1344">
        <v>352</v>
      </c>
      <c r="N1344">
        <f t="shared" si="120"/>
        <v>-1.5384615384615385E-2</v>
      </c>
      <c r="O1344">
        <f t="shared" si="121"/>
        <v>1.5384615384615385E-2</v>
      </c>
      <c r="P1344">
        <f t="shared" si="122"/>
        <v>0.59120879120879122</v>
      </c>
      <c r="R1344">
        <f t="shared" si="123"/>
        <v>88.50936816473768</v>
      </c>
      <c r="S1344">
        <f t="shared" si="124"/>
        <v>91.49063183526232</v>
      </c>
      <c r="T1344">
        <f t="shared" si="125"/>
        <v>135</v>
      </c>
    </row>
    <row r="1345" spans="1:20">
      <c r="A1345" s="1">
        <v>2.763888888888889E-4</v>
      </c>
      <c r="B1345">
        <v>16</v>
      </c>
      <c r="C1345" t="s">
        <v>2</v>
      </c>
      <c r="D1345">
        <v>2048</v>
      </c>
      <c r="E1345" t="s">
        <v>0</v>
      </c>
      <c r="F1345">
        <v>118</v>
      </c>
      <c r="G1345">
        <v>56</v>
      </c>
      <c r="H1345">
        <v>453</v>
      </c>
      <c r="I1345" t="s">
        <v>1</v>
      </c>
      <c r="J1345">
        <v>25</v>
      </c>
      <c r="K1345">
        <v>75</v>
      </c>
      <c r="L1345">
        <v>7</v>
      </c>
      <c r="N1345">
        <f t="shared" si="120"/>
        <v>0.25934065934065936</v>
      </c>
      <c r="O1345">
        <f t="shared" si="121"/>
        <v>0.12307692307692308</v>
      </c>
      <c r="P1345">
        <f t="shared" si="122"/>
        <v>0.99560439560439562</v>
      </c>
      <c r="R1345">
        <f t="shared" si="123"/>
        <v>82.952831129707022</v>
      </c>
      <c r="S1345">
        <f t="shared" si="124"/>
        <v>75.399723037357361</v>
      </c>
      <c r="T1345">
        <f t="shared" si="125"/>
        <v>25.387906291095941</v>
      </c>
    </row>
    <row r="1346" spans="1:20">
      <c r="A1346" s="1">
        <v>2.7650462962962964E-4</v>
      </c>
      <c r="B1346">
        <v>17</v>
      </c>
      <c r="C1346" t="s">
        <v>2</v>
      </c>
      <c r="D1346">
        <v>876</v>
      </c>
      <c r="E1346" t="s">
        <v>0</v>
      </c>
      <c r="F1346">
        <v>229</v>
      </c>
      <c r="G1346">
        <v>255</v>
      </c>
      <c r="H1346">
        <v>240</v>
      </c>
      <c r="I1346" t="s">
        <v>1</v>
      </c>
      <c r="J1346">
        <v>48</v>
      </c>
      <c r="K1346">
        <v>53</v>
      </c>
      <c r="L1346">
        <v>40</v>
      </c>
      <c r="N1346">
        <f t="shared" si="120"/>
        <v>0.50329670329670328</v>
      </c>
      <c r="O1346">
        <f t="shared" si="121"/>
        <v>0.56043956043956045</v>
      </c>
      <c r="P1346">
        <f t="shared" si="122"/>
        <v>0.52747252747252749</v>
      </c>
      <c r="R1346">
        <f t="shared" si="123"/>
        <v>43.264295411071608</v>
      </c>
      <c r="S1346">
        <f t="shared" si="124"/>
        <v>46.343577922808592</v>
      </c>
      <c r="T1346">
        <f t="shared" si="125"/>
        <v>48.074916930615913</v>
      </c>
    </row>
    <row r="1347" spans="1:20">
      <c r="A1347" s="1">
        <v>2.7662037037037038E-4</v>
      </c>
      <c r="B1347">
        <v>16</v>
      </c>
      <c r="C1347" t="s">
        <v>2</v>
      </c>
      <c r="D1347">
        <v>2048</v>
      </c>
      <c r="E1347" t="s">
        <v>0</v>
      </c>
      <c r="F1347">
        <v>121</v>
      </c>
      <c r="G1347">
        <v>54</v>
      </c>
      <c r="H1347">
        <v>456</v>
      </c>
      <c r="I1347" t="s">
        <v>1</v>
      </c>
      <c r="J1347">
        <v>24</v>
      </c>
      <c r="K1347">
        <v>74</v>
      </c>
      <c r="L1347">
        <v>7</v>
      </c>
      <c r="N1347">
        <f t="shared" ref="N1347:N1410" si="126">F1347/455</f>
        <v>0.26593406593406593</v>
      </c>
      <c r="O1347">
        <f t="shared" ref="O1347:O1410" si="127">G1347/455</f>
        <v>0.11868131868131868</v>
      </c>
      <c r="P1347">
        <f t="shared" ref="P1347:P1410" si="128">H1347/455</f>
        <v>1.0021978021978022</v>
      </c>
      <c r="R1347">
        <f t="shared" ref="R1347:R1410" si="129">DEGREES(ACOS(((O1347*1)+(P1347*0))/(SQRT((POWER(O1347,2)+POWER(P1347,2))*(POWER(1, 2)+POWER(0,2))))))</f>
        <v>83.246425964469012</v>
      </c>
      <c r="S1347">
        <f t="shared" ref="S1347:S1410" si="130">DEGREES(ACOS(((N1347*1)+(P1347*0))/(SQRT((POWER(N1347,2)+POWER(P1347,2))*(POWER(1, 2)+POWER(0,2))))))</f>
        <v>75.13898994311603</v>
      </c>
      <c r="T1347">
        <f t="shared" ref="T1347:T1410" si="131">DEGREES(ACOS(((N1347*1)+(O1347*0))/(SQRT((POWER(N1347,2)+POWER(O1347,2))*(POWER(1, 2)+POWER(0,2))))))</f>
        <v>24.050298529605154</v>
      </c>
    </row>
    <row r="1348" spans="1:20">
      <c r="A1348" s="1">
        <v>2.7673611111111112E-4</v>
      </c>
      <c r="B1348">
        <v>17</v>
      </c>
      <c r="C1348" t="s">
        <v>2</v>
      </c>
      <c r="D1348">
        <v>889</v>
      </c>
      <c r="E1348" t="s">
        <v>0</v>
      </c>
      <c r="F1348">
        <v>325</v>
      </c>
      <c r="G1348">
        <v>333</v>
      </c>
      <c r="H1348">
        <v>295</v>
      </c>
      <c r="I1348" t="s">
        <v>1</v>
      </c>
      <c r="J1348">
        <v>45</v>
      </c>
      <c r="K1348">
        <v>46</v>
      </c>
      <c r="L1348">
        <v>44</v>
      </c>
      <c r="N1348">
        <f t="shared" si="126"/>
        <v>0.7142857142857143</v>
      </c>
      <c r="O1348">
        <f t="shared" si="127"/>
        <v>0.73186813186813182</v>
      </c>
      <c r="P1348">
        <f t="shared" si="128"/>
        <v>0.64835164835164838</v>
      </c>
      <c r="R1348">
        <f t="shared" si="129"/>
        <v>41.537279950634449</v>
      </c>
      <c r="S1348">
        <f t="shared" si="130"/>
        <v>42.229784202799792</v>
      </c>
      <c r="T1348">
        <f t="shared" si="131"/>
        <v>45.696570901422177</v>
      </c>
    </row>
    <row r="1349" spans="1:20">
      <c r="A1349" s="1">
        <v>2.7673611111111112E-4</v>
      </c>
      <c r="B1349">
        <v>16</v>
      </c>
      <c r="C1349" t="s">
        <v>2</v>
      </c>
      <c r="D1349">
        <v>2048</v>
      </c>
      <c r="E1349" t="s">
        <v>0</v>
      </c>
      <c r="F1349">
        <v>122</v>
      </c>
      <c r="G1349">
        <v>55</v>
      </c>
      <c r="H1349">
        <v>455</v>
      </c>
      <c r="I1349" t="s">
        <v>1</v>
      </c>
      <c r="J1349">
        <v>25</v>
      </c>
      <c r="K1349">
        <v>75</v>
      </c>
      <c r="L1349">
        <v>6</v>
      </c>
      <c r="N1349">
        <f t="shared" si="126"/>
        <v>0.26813186813186812</v>
      </c>
      <c r="O1349">
        <f t="shared" si="127"/>
        <v>0.12087912087912088</v>
      </c>
      <c r="P1349">
        <f t="shared" si="128"/>
        <v>1</v>
      </c>
      <c r="R1349">
        <f t="shared" si="129"/>
        <v>83.107576877514859</v>
      </c>
      <c r="S1349">
        <f t="shared" si="130"/>
        <v>74.990235025060258</v>
      </c>
      <c r="T1349">
        <f t="shared" si="131"/>
        <v>24.266788432533161</v>
      </c>
    </row>
    <row r="1350" spans="1:20">
      <c r="A1350" s="1">
        <v>2.7685185185185186E-4</v>
      </c>
      <c r="B1350">
        <v>17</v>
      </c>
      <c r="C1350" t="s">
        <v>2</v>
      </c>
      <c r="D1350">
        <v>892</v>
      </c>
      <c r="E1350" t="s">
        <v>0</v>
      </c>
      <c r="F1350">
        <v>339</v>
      </c>
      <c r="G1350">
        <v>346</v>
      </c>
      <c r="H1350">
        <v>307</v>
      </c>
      <c r="I1350" t="s">
        <v>1</v>
      </c>
      <c r="J1350">
        <v>45</v>
      </c>
      <c r="K1350">
        <v>46</v>
      </c>
      <c r="L1350">
        <v>44</v>
      </c>
      <c r="N1350">
        <f t="shared" si="126"/>
        <v>0.74505494505494507</v>
      </c>
      <c r="O1350">
        <f t="shared" si="127"/>
        <v>0.7604395604395604</v>
      </c>
      <c r="P1350">
        <f t="shared" si="128"/>
        <v>0.67472527472527477</v>
      </c>
      <c r="R1350">
        <f t="shared" si="129"/>
        <v>41.582106873263768</v>
      </c>
      <c r="S1350">
        <f t="shared" si="130"/>
        <v>42.164136979917224</v>
      </c>
      <c r="T1350">
        <f t="shared" si="131"/>
        <v>45.585483936549039</v>
      </c>
    </row>
    <row r="1351" spans="1:20">
      <c r="A1351" s="1">
        <v>2.769675925925926E-4</v>
      </c>
      <c r="B1351">
        <v>16</v>
      </c>
      <c r="C1351" t="s">
        <v>2</v>
      </c>
      <c r="D1351">
        <v>2048</v>
      </c>
      <c r="E1351" t="s">
        <v>0</v>
      </c>
      <c r="F1351">
        <v>116</v>
      </c>
      <c r="G1351">
        <v>57</v>
      </c>
      <c r="H1351">
        <v>453</v>
      </c>
      <c r="I1351" t="s">
        <v>1</v>
      </c>
      <c r="J1351">
        <v>27</v>
      </c>
      <c r="K1351">
        <v>75</v>
      </c>
      <c r="L1351">
        <v>7</v>
      </c>
      <c r="N1351">
        <f t="shared" si="126"/>
        <v>0.25494505494505493</v>
      </c>
      <c r="O1351">
        <f t="shared" si="127"/>
        <v>0.12527472527472527</v>
      </c>
      <c r="P1351">
        <f t="shared" si="128"/>
        <v>0.99560439560439562</v>
      </c>
      <c r="R1351">
        <f t="shared" si="129"/>
        <v>82.828287834612908</v>
      </c>
      <c r="S1351">
        <f t="shared" si="130"/>
        <v>75.636865071385628</v>
      </c>
      <c r="T1351">
        <f t="shared" si="131"/>
        <v>26.168546921944856</v>
      </c>
    </row>
    <row r="1352" spans="1:20">
      <c r="A1352" s="1">
        <v>2.7708333333333334E-4</v>
      </c>
      <c r="B1352">
        <v>17</v>
      </c>
      <c r="C1352" t="s">
        <v>2</v>
      </c>
      <c r="D1352">
        <v>886</v>
      </c>
      <c r="E1352" t="s">
        <v>0</v>
      </c>
      <c r="F1352">
        <v>46</v>
      </c>
      <c r="G1352">
        <v>52</v>
      </c>
      <c r="H1352">
        <v>29</v>
      </c>
      <c r="I1352" t="s">
        <v>1</v>
      </c>
      <c r="J1352">
        <v>133</v>
      </c>
      <c r="K1352">
        <v>94</v>
      </c>
      <c r="L1352">
        <v>4</v>
      </c>
      <c r="N1352">
        <f t="shared" si="126"/>
        <v>0.1010989010989011</v>
      </c>
      <c r="O1352">
        <f t="shared" si="127"/>
        <v>0.11428571428571428</v>
      </c>
      <c r="P1352">
        <f t="shared" si="128"/>
        <v>6.3736263736263732E-2</v>
      </c>
      <c r="R1352">
        <f t="shared" si="129"/>
        <v>29.148071845713051</v>
      </c>
      <c r="S1352">
        <f t="shared" si="130"/>
        <v>32.228757435098558</v>
      </c>
      <c r="T1352">
        <f t="shared" si="131"/>
        <v>48.503531644784452</v>
      </c>
    </row>
    <row r="1353" spans="1:20">
      <c r="A1353" s="1">
        <v>2.7708333333333334E-4</v>
      </c>
      <c r="B1353">
        <v>16</v>
      </c>
      <c r="C1353" t="s">
        <v>2</v>
      </c>
      <c r="D1353">
        <v>2047</v>
      </c>
      <c r="E1353" t="s">
        <v>0</v>
      </c>
      <c r="F1353">
        <v>116</v>
      </c>
      <c r="G1353">
        <v>61</v>
      </c>
      <c r="H1353">
        <v>452</v>
      </c>
      <c r="I1353" t="s">
        <v>1</v>
      </c>
      <c r="J1353">
        <v>27</v>
      </c>
      <c r="K1353">
        <v>75</v>
      </c>
      <c r="L1353">
        <v>7</v>
      </c>
      <c r="N1353">
        <f t="shared" si="126"/>
        <v>0.25494505494505493</v>
      </c>
      <c r="O1353">
        <f t="shared" si="127"/>
        <v>0.13406593406593406</v>
      </c>
      <c r="P1353">
        <f t="shared" si="128"/>
        <v>0.99340659340659343</v>
      </c>
      <c r="R1353">
        <f t="shared" si="129"/>
        <v>82.31404207895595</v>
      </c>
      <c r="S1353">
        <f t="shared" si="130"/>
        <v>75.606407031509477</v>
      </c>
      <c r="T1353">
        <f t="shared" si="131"/>
        <v>27.738179628387257</v>
      </c>
    </row>
    <row r="1354" spans="1:20">
      <c r="A1354" s="1">
        <v>2.7719907407407408E-4</v>
      </c>
      <c r="B1354">
        <v>17</v>
      </c>
      <c r="C1354" t="s">
        <v>2</v>
      </c>
      <c r="D1354">
        <v>890</v>
      </c>
      <c r="E1354" t="s">
        <v>0</v>
      </c>
      <c r="F1354">
        <v>-1</v>
      </c>
      <c r="G1354">
        <v>-4</v>
      </c>
      <c r="H1354">
        <v>254</v>
      </c>
      <c r="I1354" t="s">
        <v>1</v>
      </c>
      <c r="J1354">
        <v>225</v>
      </c>
      <c r="K1354">
        <v>99</v>
      </c>
      <c r="L1354">
        <v>349</v>
      </c>
      <c r="N1354">
        <f t="shared" si="126"/>
        <v>-2.1978021978021978E-3</v>
      </c>
      <c r="O1354">
        <f t="shared" si="127"/>
        <v>-8.7912087912087912E-3</v>
      </c>
      <c r="P1354">
        <f t="shared" si="128"/>
        <v>0.55824175824175826</v>
      </c>
      <c r="R1354">
        <f t="shared" si="129"/>
        <v>90.90222116153015</v>
      </c>
      <c r="S1354">
        <f t="shared" si="130"/>
        <v>90.225572769634056</v>
      </c>
      <c r="T1354">
        <f t="shared" si="131"/>
        <v>104.03624346792648</v>
      </c>
    </row>
    <row r="1355" spans="1:20">
      <c r="A1355" s="1">
        <v>2.7731481481481482E-4</v>
      </c>
      <c r="B1355">
        <v>16</v>
      </c>
      <c r="C1355" t="s">
        <v>2</v>
      </c>
      <c r="D1355">
        <v>2049</v>
      </c>
      <c r="E1355" t="s">
        <v>0</v>
      </c>
      <c r="F1355">
        <v>119</v>
      </c>
      <c r="G1355">
        <v>60</v>
      </c>
      <c r="H1355">
        <v>461</v>
      </c>
      <c r="I1355" t="s">
        <v>1</v>
      </c>
      <c r="J1355">
        <v>27</v>
      </c>
      <c r="K1355">
        <v>74</v>
      </c>
      <c r="L1355">
        <v>8</v>
      </c>
      <c r="N1355">
        <f t="shared" si="126"/>
        <v>0.26153846153846155</v>
      </c>
      <c r="O1355">
        <f t="shared" si="127"/>
        <v>0.13186813186813187</v>
      </c>
      <c r="P1355">
        <f t="shared" si="128"/>
        <v>1.0131868131868131</v>
      </c>
      <c r="R1355">
        <f t="shared" si="129"/>
        <v>82.584532614388493</v>
      </c>
      <c r="S1355">
        <f t="shared" si="130"/>
        <v>75.525947074280964</v>
      </c>
      <c r="T1355">
        <f t="shared" si="131"/>
        <v>26.757318171876559</v>
      </c>
    </row>
    <row r="1356" spans="1:20">
      <c r="A1356" s="1">
        <v>2.7743055555555556E-4</v>
      </c>
      <c r="B1356">
        <v>17</v>
      </c>
      <c r="C1356" t="s">
        <v>2</v>
      </c>
      <c r="D1356">
        <v>892</v>
      </c>
      <c r="E1356" t="s">
        <v>0</v>
      </c>
      <c r="F1356">
        <v>42</v>
      </c>
      <c r="G1356">
        <v>56</v>
      </c>
      <c r="H1356">
        <v>276</v>
      </c>
      <c r="I1356" t="s">
        <v>1</v>
      </c>
      <c r="J1356">
        <v>94</v>
      </c>
      <c r="K1356">
        <v>89</v>
      </c>
      <c r="L1356">
        <v>2</v>
      </c>
      <c r="N1356">
        <f t="shared" si="126"/>
        <v>9.2307692307692313E-2</v>
      </c>
      <c r="O1356">
        <f t="shared" si="127"/>
        <v>0.12307692307692308</v>
      </c>
      <c r="P1356">
        <f t="shared" si="128"/>
        <v>0.60659340659340655</v>
      </c>
      <c r="R1356">
        <f t="shared" si="129"/>
        <v>78.530469667133104</v>
      </c>
      <c r="S1356">
        <f t="shared" si="130"/>
        <v>81.347458208885271</v>
      </c>
      <c r="T1356">
        <f t="shared" si="131"/>
        <v>53.13010235415598</v>
      </c>
    </row>
    <row r="1357" spans="1:20">
      <c r="A1357" s="1">
        <v>2.7743055555555556E-4</v>
      </c>
      <c r="B1357">
        <v>16</v>
      </c>
      <c r="C1357" t="s">
        <v>2</v>
      </c>
      <c r="D1357">
        <v>2048</v>
      </c>
      <c r="E1357" t="s">
        <v>0</v>
      </c>
      <c r="F1357">
        <v>123</v>
      </c>
      <c r="G1357">
        <v>59</v>
      </c>
      <c r="H1357">
        <v>457</v>
      </c>
      <c r="I1357" t="s">
        <v>1</v>
      </c>
      <c r="J1357">
        <v>27</v>
      </c>
      <c r="K1357">
        <v>75</v>
      </c>
      <c r="L1357">
        <v>7</v>
      </c>
      <c r="N1357">
        <f t="shared" si="126"/>
        <v>0.27032967032967031</v>
      </c>
      <c r="O1357">
        <f t="shared" si="127"/>
        <v>0.12967032967032968</v>
      </c>
      <c r="P1357">
        <f t="shared" si="128"/>
        <v>1.0043956043956044</v>
      </c>
      <c r="R1357">
        <f t="shared" si="129"/>
        <v>82.643642595296072</v>
      </c>
      <c r="S1357">
        <f t="shared" si="130"/>
        <v>74.93600809565929</v>
      </c>
      <c r="T1357">
        <f t="shared" si="131"/>
        <v>25.625860231342404</v>
      </c>
    </row>
    <row r="1358" spans="1:20">
      <c r="A1358" s="1">
        <v>2.775462962962963E-4</v>
      </c>
      <c r="B1358">
        <v>17</v>
      </c>
      <c r="C1358" t="s">
        <v>2</v>
      </c>
      <c r="D1358">
        <v>894</v>
      </c>
      <c r="E1358" t="s">
        <v>0</v>
      </c>
      <c r="F1358">
        <v>46</v>
      </c>
      <c r="G1358">
        <v>182</v>
      </c>
      <c r="H1358">
        <v>295</v>
      </c>
      <c r="I1358" t="s">
        <v>1</v>
      </c>
      <c r="J1358">
        <v>89</v>
      </c>
      <c r="K1358">
        <v>90</v>
      </c>
      <c r="L1358">
        <v>24</v>
      </c>
      <c r="N1358">
        <f t="shared" si="126"/>
        <v>0.1010989010989011</v>
      </c>
      <c r="O1358">
        <f t="shared" si="127"/>
        <v>0.4</v>
      </c>
      <c r="P1358">
        <f t="shared" si="128"/>
        <v>0.64835164835164838</v>
      </c>
      <c r="R1358">
        <f t="shared" si="129"/>
        <v>58.327524302660827</v>
      </c>
      <c r="S1358">
        <f t="shared" si="130"/>
        <v>81.137116168303407</v>
      </c>
      <c r="T1358">
        <f t="shared" si="131"/>
        <v>75.815705751729197</v>
      </c>
    </row>
    <row r="1359" spans="1:20">
      <c r="A1359" s="1">
        <v>2.7766203703703704E-4</v>
      </c>
      <c r="B1359">
        <v>16</v>
      </c>
      <c r="C1359" t="s">
        <v>2</v>
      </c>
      <c r="D1359">
        <v>2047</v>
      </c>
      <c r="E1359" t="s">
        <v>0</v>
      </c>
      <c r="F1359">
        <v>118</v>
      </c>
      <c r="G1359">
        <v>60</v>
      </c>
      <c r="H1359">
        <v>458</v>
      </c>
      <c r="I1359" t="s">
        <v>1</v>
      </c>
      <c r="J1359">
        <v>27</v>
      </c>
      <c r="K1359">
        <v>75</v>
      </c>
      <c r="L1359">
        <v>7</v>
      </c>
      <c r="N1359">
        <f t="shared" si="126"/>
        <v>0.25934065934065936</v>
      </c>
      <c r="O1359">
        <f t="shared" si="127"/>
        <v>0.13186813186813187</v>
      </c>
      <c r="P1359">
        <f t="shared" si="128"/>
        <v>1.0065934065934066</v>
      </c>
      <c r="R1359">
        <f t="shared" si="129"/>
        <v>82.536505540014659</v>
      </c>
      <c r="S1359">
        <f t="shared" si="130"/>
        <v>75.552409285159726</v>
      </c>
      <c r="T1359">
        <f t="shared" si="131"/>
        <v>26.952178931228921</v>
      </c>
    </row>
    <row r="1360" spans="1:20">
      <c r="A1360" s="1">
        <v>2.7777777777777778E-4</v>
      </c>
      <c r="B1360">
        <v>17</v>
      </c>
      <c r="C1360" t="s">
        <v>2</v>
      </c>
      <c r="D1360">
        <v>881</v>
      </c>
      <c r="E1360" t="s">
        <v>0</v>
      </c>
      <c r="F1360">
        <v>18</v>
      </c>
      <c r="G1360">
        <v>2</v>
      </c>
      <c r="H1360">
        <v>35</v>
      </c>
      <c r="I1360" t="s">
        <v>1</v>
      </c>
      <c r="J1360">
        <v>237</v>
      </c>
      <c r="K1360">
        <v>131</v>
      </c>
      <c r="L1360">
        <v>309</v>
      </c>
      <c r="N1360">
        <f t="shared" si="126"/>
        <v>3.9560439560439559E-2</v>
      </c>
      <c r="O1360">
        <f t="shared" si="127"/>
        <v>4.3956043956043956E-3</v>
      </c>
      <c r="P1360">
        <f t="shared" si="128"/>
        <v>7.6923076923076927E-2</v>
      </c>
      <c r="R1360">
        <f t="shared" si="129"/>
        <v>86.729512076816434</v>
      </c>
      <c r="S1360">
        <f t="shared" si="130"/>
        <v>62.783888442692529</v>
      </c>
      <c r="T1360">
        <f t="shared" si="131"/>
        <v>6.3401917459099097</v>
      </c>
    </row>
    <row r="1361" spans="1:20">
      <c r="A1361" s="1">
        <v>2.7777777777777778E-4</v>
      </c>
      <c r="B1361">
        <v>16</v>
      </c>
      <c r="C1361" t="s">
        <v>2</v>
      </c>
      <c r="D1361">
        <v>2047</v>
      </c>
      <c r="E1361" t="s">
        <v>0</v>
      </c>
      <c r="F1361">
        <v>117</v>
      </c>
      <c r="G1361">
        <v>60</v>
      </c>
      <c r="H1361">
        <v>456</v>
      </c>
      <c r="I1361" t="s">
        <v>1</v>
      </c>
      <c r="J1361">
        <v>27</v>
      </c>
      <c r="K1361">
        <v>75</v>
      </c>
      <c r="L1361">
        <v>7</v>
      </c>
      <c r="N1361">
        <f t="shared" si="126"/>
        <v>0.25714285714285712</v>
      </c>
      <c r="O1361">
        <f t="shared" si="127"/>
        <v>0.13186813186813187</v>
      </c>
      <c r="P1361">
        <f t="shared" si="128"/>
        <v>1.0021978021978022</v>
      </c>
      <c r="R1361">
        <f t="shared" si="129"/>
        <v>82.504142360270137</v>
      </c>
      <c r="S1361">
        <f t="shared" si="130"/>
        <v>75.609536751259085</v>
      </c>
      <c r="T1361">
        <f t="shared" si="131"/>
        <v>27.149681697783151</v>
      </c>
    </row>
    <row r="1362" spans="1:20">
      <c r="A1362" s="1">
        <v>2.7789351851851852E-4</v>
      </c>
      <c r="B1362">
        <v>17</v>
      </c>
      <c r="C1362" t="s">
        <v>2</v>
      </c>
      <c r="D1362">
        <v>888</v>
      </c>
      <c r="E1362" t="s">
        <v>0</v>
      </c>
      <c r="F1362">
        <v>-7</v>
      </c>
      <c r="G1362">
        <v>-10</v>
      </c>
      <c r="H1362">
        <v>238</v>
      </c>
      <c r="I1362" t="s">
        <v>1</v>
      </c>
      <c r="J1362">
        <v>226</v>
      </c>
      <c r="K1362">
        <v>101</v>
      </c>
      <c r="L1362">
        <v>348</v>
      </c>
      <c r="N1362">
        <f t="shared" si="126"/>
        <v>-1.5384615384615385E-2</v>
      </c>
      <c r="O1362">
        <f t="shared" si="127"/>
        <v>-2.197802197802198E-2</v>
      </c>
      <c r="P1362">
        <f t="shared" si="128"/>
        <v>0.52307692307692311</v>
      </c>
      <c r="R1362">
        <f t="shared" si="129"/>
        <v>92.405970516645297</v>
      </c>
      <c r="S1362">
        <f t="shared" si="130"/>
        <v>91.684684317896298</v>
      </c>
      <c r="T1362">
        <f t="shared" si="131"/>
        <v>124.99202019855865</v>
      </c>
    </row>
    <row r="1363" spans="1:20">
      <c r="A1363" s="1">
        <v>2.7800925925925926E-4</v>
      </c>
      <c r="B1363">
        <v>16</v>
      </c>
      <c r="C1363" t="s">
        <v>2</v>
      </c>
      <c r="D1363">
        <v>2047</v>
      </c>
      <c r="E1363" t="s">
        <v>0</v>
      </c>
      <c r="F1363">
        <v>113</v>
      </c>
      <c r="G1363">
        <v>62</v>
      </c>
      <c r="H1363">
        <v>453</v>
      </c>
      <c r="I1363" t="s">
        <v>1</v>
      </c>
      <c r="J1363">
        <v>28</v>
      </c>
      <c r="K1363">
        <v>76</v>
      </c>
      <c r="L1363">
        <v>7</v>
      </c>
      <c r="N1363">
        <f t="shared" si="126"/>
        <v>0.24835164835164836</v>
      </c>
      <c r="O1363">
        <f t="shared" si="127"/>
        <v>0.13626373626373625</v>
      </c>
      <c r="P1363">
        <f t="shared" si="128"/>
        <v>0.99560439560439562</v>
      </c>
      <c r="R1363">
        <f t="shared" si="129"/>
        <v>82.206615022315248</v>
      </c>
      <c r="S1363">
        <f t="shared" si="130"/>
        <v>75.993520570701634</v>
      </c>
      <c r="T1363">
        <f t="shared" si="131"/>
        <v>28.75236842721436</v>
      </c>
    </row>
    <row r="1364" spans="1:20">
      <c r="A1364" s="1">
        <v>2.78125E-4</v>
      </c>
      <c r="B1364">
        <v>17</v>
      </c>
      <c r="C1364" t="s">
        <v>2</v>
      </c>
      <c r="D1364">
        <v>876</v>
      </c>
      <c r="E1364" t="s">
        <v>0</v>
      </c>
      <c r="F1364">
        <v>34</v>
      </c>
      <c r="G1364">
        <v>37</v>
      </c>
      <c r="H1364">
        <v>60</v>
      </c>
      <c r="I1364" t="s">
        <v>1</v>
      </c>
      <c r="J1364">
        <v>205</v>
      </c>
      <c r="K1364">
        <v>101</v>
      </c>
      <c r="L1364">
        <v>355</v>
      </c>
      <c r="N1364">
        <f t="shared" si="126"/>
        <v>7.4725274725274723E-2</v>
      </c>
      <c r="O1364">
        <f t="shared" si="127"/>
        <v>8.1318681318681321E-2</v>
      </c>
      <c r="P1364">
        <f t="shared" si="128"/>
        <v>0.13186813186813187</v>
      </c>
      <c r="R1364">
        <f t="shared" si="129"/>
        <v>58.339248903363391</v>
      </c>
      <c r="S1364">
        <f t="shared" si="130"/>
        <v>60.461217740441903</v>
      </c>
      <c r="T1364">
        <f t="shared" si="131"/>
        <v>47.419509216656337</v>
      </c>
    </row>
    <row r="1365" spans="1:20">
      <c r="A1365" s="1">
        <v>2.7824074074074074E-4</v>
      </c>
      <c r="B1365">
        <v>16</v>
      </c>
      <c r="C1365" t="s">
        <v>2</v>
      </c>
      <c r="D1365">
        <v>2048</v>
      </c>
      <c r="E1365" t="s">
        <v>0</v>
      </c>
      <c r="F1365">
        <v>103</v>
      </c>
      <c r="G1365">
        <v>61</v>
      </c>
      <c r="H1365">
        <v>452</v>
      </c>
      <c r="I1365" t="s">
        <v>1</v>
      </c>
      <c r="J1365">
        <v>30</v>
      </c>
      <c r="K1365">
        <v>77</v>
      </c>
      <c r="L1365">
        <v>7</v>
      </c>
      <c r="N1365">
        <f t="shared" si="126"/>
        <v>0.22637362637362637</v>
      </c>
      <c r="O1365">
        <f t="shared" si="127"/>
        <v>0.13406593406593406</v>
      </c>
      <c r="P1365">
        <f t="shared" si="128"/>
        <v>0.99340659340659343</v>
      </c>
      <c r="R1365">
        <f t="shared" si="129"/>
        <v>82.31404207895595</v>
      </c>
      <c r="S1365">
        <f t="shared" si="130"/>
        <v>77.162865148082886</v>
      </c>
      <c r="T1365">
        <f t="shared" si="131"/>
        <v>30.635417550302787</v>
      </c>
    </row>
    <row r="1366" spans="1:20">
      <c r="A1366" s="1">
        <v>2.7824074074074074E-4</v>
      </c>
      <c r="B1366">
        <v>17</v>
      </c>
      <c r="C1366" t="s">
        <v>2</v>
      </c>
      <c r="D1366">
        <v>887</v>
      </c>
      <c r="E1366" t="s">
        <v>0</v>
      </c>
      <c r="F1366">
        <v>-3</v>
      </c>
      <c r="G1366">
        <v>7</v>
      </c>
      <c r="H1366">
        <v>260</v>
      </c>
      <c r="I1366" t="s">
        <v>1</v>
      </c>
      <c r="J1366">
        <v>219</v>
      </c>
      <c r="K1366">
        <v>100</v>
      </c>
      <c r="L1366">
        <v>352</v>
      </c>
      <c r="N1366">
        <f t="shared" si="126"/>
        <v>-6.5934065934065934E-3</v>
      </c>
      <c r="O1366">
        <f t="shared" si="127"/>
        <v>1.5384615384615385E-2</v>
      </c>
      <c r="P1366">
        <f t="shared" si="128"/>
        <v>0.5714285714285714</v>
      </c>
      <c r="R1366">
        <f t="shared" si="129"/>
        <v>88.457793872571528</v>
      </c>
      <c r="S1366">
        <f t="shared" si="130"/>
        <v>90.661075811585434</v>
      </c>
      <c r="T1366">
        <f t="shared" si="131"/>
        <v>113.19859051364818</v>
      </c>
    </row>
    <row r="1367" spans="1:20">
      <c r="A1367" s="1">
        <v>2.7835648148148148E-4</v>
      </c>
      <c r="B1367">
        <v>16</v>
      </c>
      <c r="C1367" t="s">
        <v>2</v>
      </c>
      <c r="D1367">
        <v>2048</v>
      </c>
      <c r="E1367" t="s">
        <v>0</v>
      </c>
      <c r="F1367">
        <v>104</v>
      </c>
      <c r="G1367">
        <v>61</v>
      </c>
      <c r="H1367">
        <v>454</v>
      </c>
      <c r="I1367" t="s">
        <v>1</v>
      </c>
      <c r="J1367">
        <v>30</v>
      </c>
      <c r="K1367">
        <v>77</v>
      </c>
      <c r="L1367">
        <v>7</v>
      </c>
      <c r="N1367">
        <f t="shared" si="126"/>
        <v>0.22857142857142856</v>
      </c>
      <c r="O1367">
        <f t="shared" si="127"/>
        <v>0.13406593406593406</v>
      </c>
      <c r="P1367">
        <f t="shared" si="128"/>
        <v>0.99780219780219781</v>
      </c>
      <c r="R1367">
        <f t="shared" si="129"/>
        <v>82.347498824099588</v>
      </c>
      <c r="S1367">
        <f t="shared" si="130"/>
        <v>77.097587472732059</v>
      </c>
      <c r="T1367">
        <f t="shared" si="131"/>
        <v>30.393262645553015</v>
      </c>
    </row>
    <row r="1368" spans="1:20">
      <c r="A1368" s="1">
        <v>2.7847222222222222E-4</v>
      </c>
      <c r="B1368">
        <v>17</v>
      </c>
      <c r="C1368" t="s">
        <v>2</v>
      </c>
      <c r="D1368">
        <v>876</v>
      </c>
      <c r="E1368" t="s">
        <v>0</v>
      </c>
      <c r="F1368">
        <v>30</v>
      </c>
      <c r="G1368">
        <v>17</v>
      </c>
      <c r="H1368">
        <v>47</v>
      </c>
      <c r="I1368" t="s">
        <v>1</v>
      </c>
      <c r="J1368">
        <v>237</v>
      </c>
      <c r="K1368">
        <v>111</v>
      </c>
      <c r="L1368">
        <v>327</v>
      </c>
      <c r="N1368">
        <f t="shared" si="126"/>
        <v>6.5934065934065936E-2</v>
      </c>
      <c r="O1368">
        <f t="shared" si="127"/>
        <v>3.7362637362637362E-2</v>
      </c>
      <c r="P1368">
        <f t="shared" si="128"/>
        <v>0.10329670329670329</v>
      </c>
      <c r="R1368">
        <f t="shared" si="129"/>
        <v>70.114834886144564</v>
      </c>
      <c r="S1368">
        <f t="shared" si="130"/>
        <v>57.449996507806596</v>
      </c>
      <c r="T1368">
        <f t="shared" si="131"/>
        <v>29.538782259558108</v>
      </c>
    </row>
    <row r="1369" spans="1:20">
      <c r="A1369" s="1">
        <v>2.7858796296296296E-4</v>
      </c>
      <c r="B1369">
        <v>16</v>
      </c>
      <c r="C1369" t="s">
        <v>2</v>
      </c>
      <c r="D1369">
        <v>2048</v>
      </c>
      <c r="E1369" t="s">
        <v>0</v>
      </c>
      <c r="F1369">
        <v>108</v>
      </c>
      <c r="G1369">
        <v>59</v>
      </c>
      <c r="H1369">
        <v>455</v>
      </c>
      <c r="I1369" t="s">
        <v>1</v>
      </c>
      <c r="J1369">
        <v>28</v>
      </c>
      <c r="K1369">
        <v>76</v>
      </c>
      <c r="L1369">
        <v>7</v>
      </c>
      <c r="N1369">
        <f t="shared" si="126"/>
        <v>0.23736263736263735</v>
      </c>
      <c r="O1369">
        <f t="shared" si="127"/>
        <v>0.12967032967032968</v>
      </c>
      <c r="P1369">
        <f t="shared" si="128"/>
        <v>1</v>
      </c>
      <c r="R1369">
        <f t="shared" si="129"/>
        <v>82.611663458047772</v>
      </c>
      <c r="S1369">
        <f t="shared" si="130"/>
        <v>76.647231854204378</v>
      </c>
      <c r="T1369">
        <f t="shared" si="131"/>
        <v>28.647616456808883</v>
      </c>
    </row>
    <row r="1370" spans="1:20">
      <c r="A1370" s="1">
        <v>2.7858796296296296E-4</v>
      </c>
      <c r="B1370">
        <v>17</v>
      </c>
      <c r="C1370" t="s">
        <v>2</v>
      </c>
      <c r="D1370">
        <v>892</v>
      </c>
      <c r="E1370" t="s">
        <v>0</v>
      </c>
      <c r="F1370">
        <v>320</v>
      </c>
      <c r="G1370">
        <v>322</v>
      </c>
      <c r="H1370">
        <v>289</v>
      </c>
      <c r="I1370" t="s">
        <v>1</v>
      </c>
      <c r="J1370">
        <v>45</v>
      </c>
      <c r="K1370">
        <v>46</v>
      </c>
      <c r="L1370">
        <v>43</v>
      </c>
      <c r="N1370">
        <f t="shared" si="126"/>
        <v>0.70329670329670335</v>
      </c>
      <c r="O1370">
        <f t="shared" si="127"/>
        <v>0.70769230769230773</v>
      </c>
      <c r="P1370">
        <f t="shared" si="128"/>
        <v>0.63516483516483513</v>
      </c>
      <c r="R1370">
        <f t="shared" si="129"/>
        <v>41.908468989972583</v>
      </c>
      <c r="S1370">
        <f t="shared" si="130"/>
        <v>42.085981195625806</v>
      </c>
      <c r="T1370">
        <f t="shared" si="131"/>
        <v>45.178490947553598</v>
      </c>
    </row>
    <row r="1371" spans="1:20">
      <c r="A1371" s="1">
        <v>2.787037037037037E-4</v>
      </c>
      <c r="B1371">
        <v>16</v>
      </c>
      <c r="C1371" t="s">
        <v>2</v>
      </c>
      <c r="D1371">
        <v>2048</v>
      </c>
      <c r="E1371" t="s">
        <v>0</v>
      </c>
      <c r="F1371">
        <v>112</v>
      </c>
      <c r="G1371">
        <v>57</v>
      </c>
      <c r="H1371">
        <v>455</v>
      </c>
      <c r="I1371" t="s">
        <v>1</v>
      </c>
      <c r="J1371">
        <v>27</v>
      </c>
      <c r="K1371">
        <v>76</v>
      </c>
      <c r="L1371">
        <v>7</v>
      </c>
      <c r="N1371">
        <f t="shared" si="126"/>
        <v>0.24615384615384617</v>
      </c>
      <c r="O1371">
        <f t="shared" si="127"/>
        <v>0.12527472527472527</v>
      </c>
      <c r="P1371">
        <f t="shared" si="128"/>
        <v>1</v>
      </c>
      <c r="R1371">
        <f t="shared" si="129"/>
        <v>82.859485739787473</v>
      </c>
      <c r="S1371">
        <f t="shared" si="130"/>
        <v>76.171349027719842</v>
      </c>
      <c r="T1371">
        <f t="shared" si="131"/>
        <v>26.972843433643732</v>
      </c>
    </row>
    <row r="1372" spans="1:20">
      <c r="A1372" s="1">
        <v>2.7881944444444444E-4</v>
      </c>
      <c r="B1372">
        <v>17</v>
      </c>
      <c r="C1372" t="s">
        <v>2</v>
      </c>
      <c r="D1372">
        <v>877</v>
      </c>
      <c r="E1372" t="s">
        <v>0</v>
      </c>
      <c r="F1372">
        <v>69</v>
      </c>
      <c r="G1372">
        <v>40</v>
      </c>
      <c r="H1372">
        <v>60</v>
      </c>
      <c r="I1372" t="s">
        <v>1</v>
      </c>
      <c r="J1372">
        <v>355</v>
      </c>
      <c r="K1372">
        <v>68</v>
      </c>
      <c r="L1372">
        <v>359</v>
      </c>
      <c r="N1372">
        <f t="shared" si="126"/>
        <v>0.15164835164835164</v>
      </c>
      <c r="O1372">
        <f t="shared" si="127"/>
        <v>8.7912087912087919E-2</v>
      </c>
      <c r="P1372">
        <f t="shared" si="128"/>
        <v>0.13186813186813187</v>
      </c>
      <c r="R1372">
        <f t="shared" si="129"/>
        <v>56.309932474020215</v>
      </c>
      <c r="S1372">
        <f t="shared" si="130"/>
        <v>41.009086901570221</v>
      </c>
      <c r="T1372">
        <f t="shared" si="131"/>
        <v>30.101304565599708</v>
      </c>
    </row>
    <row r="1373" spans="1:20">
      <c r="A1373" s="1">
        <v>2.7893518518518518E-4</v>
      </c>
      <c r="B1373">
        <v>16</v>
      </c>
      <c r="C1373" t="s">
        <v>2</v>
      </c>
      <c r="D1373">
        <v>2048</v>
      </c>
      <c r="E1373" t="s">
        <v>0</v>
      </c>
      <c r="F1373">
        <v>115</v>
      </c>
      <c r="G1373">
        <v>60</v>
      </c>
      <c r="H1373">
        <v>457</v>
      </c>
      <c r="I1373" t="s">
        <v>1</v>
      </c>
      <c r="J1373">
        <v>27</v>
      </c>
      <c r="K1373">
        <v>75</v>
      </c>
      <c r="L1373">
        <v>7</v>
      </c>
      <c r="N1373">
        <f t="shared" si="126"/>
        <v>0.25274725274725274</v>
      </c>
      <c r="O1373">
        <f t="shared" si="127"/>
        <v>0.13186813186813187</v>
      </c>
      <c r="P1373">
        <f t="shared" si="128"/>
        <v>1.0043956043956044</v>
      </c>
      <c r="R1373">
        <f t="shared" si="129"/>
        <v>82.520358758431357</v>
      </c>
      <c r="S1373">
        <f t="shared" si="130"/>
        <v>75.875291682897384</v>
      </c>
      <c r="T1373">
        <f t="shared" si="131"/>
        <v>27.552811576717779</v>
      </c>
    </row>
    <row r="1374" spans="1:20">
      <c r="A1374" s="1">
        <v>2.7893518518518518E-4</v>
      </c>
      <c r="B1374">
        <v>17</v>
      </c>
      <c r="C1374" t="s">
        <v>2</v>
      </c>
      <c r="D1374">
        <v>888</v>
      </c>
      <c r="E1374" t="s">
        <v>0</v>
      </c>
      <c r="F1374">
        <v>9</v>
      </c>
      <c r="G1374">
        <v>6</v>
      </c>
      <c r="H1374">
        <v>241</v>
      </c>
      <c r="I1374" t="s">
        <v>1</v>
      </c>
      <c r="J1374">
        <v>228</v>
      </c>
      <c r="K1374">
        <v>97</v>
      </c>
      <c r="L1374">
        <v>351</v>
      </c>
      <c r="N1374">
        <f t="shared" si="126"/>
        <v>1.9780219780219779E-2</v>
      </c>
      <c r="O1374">
        <f t="shared" si="127"/>
        <v>1.3186813186813187E-2</v>
      </c>
      <c r="P1374">
        <f t="shared" si="128"/>
        <v>0.52967032967032968</v>
      </c>
      <c r="R1374">
        <f t="shared" si="129"/>
        <v>88.57384366440553</v>
      </c>
      <c r="S1374">
        <f t="shared" si="130"/>
        <v>87.861317422333684</v>
      </c>
      <c r="T1374">
        <f t="shared" si="131"/>
        <v>33.690067525979792</v>
      </c>
    </row>
    <row r="1375" spans="1:20">
      <c r="A1375" s="1">
        <v>2.7905092592592592E-4</v>
      </c>
      <c r="B1375">
        <v>16</v>
      </c>
      <c r="C1375" t="s">
        <v>2</v>
      </c>
      <c r="D1375">
        <v>2047</v>
      </c>
      <c r="E1375" t="s">
        <v>0</v>
      </c>
      <c r="F1375">
        <v>111</v>
      </c>
      <c r="G1375">
        <v>59</v>
      </c>
      <c r="H1375">
        <v>454</v>
      </c>
      <c r="I1375" t="s">
        <v>1</v>
      </c>
      <c r="J1375">
        <v>28</v>
      </c>
      <c r="K1375">
        <v>76</v>
      </c>
      <c r="L1375">
        <v>7</v>
      </c>
      <c r="N1375">
        <f t="shared" si="126"/>
        <v>0.24395604395604395</v>
      </c>
      <c r="O1375">
        <f t="shared" si="127"/>
        <v>0.12967032967032968</v>
      </c>
      <c r="P1375">
        <f t="shared" si="128"/>
        <v>0.99780219780219781</v>
      </c>
      <c r="R1375">
        <f t="shared" si="129"/>
        <v>82.595569981214183</v>
      </c>
      <c r="S1375">
        <f t="shared" si="130"/>
        <v>76.261085360283275</v>
      </c>
      <c r="T1375">
        <f t="shared" si="131"/>
        <v>27.992053044592677</v>
      </c>
    </row>
    <row r="1376" spans="1:20">
      <c r="A1376" s="1">
        <v>2.7916666666666666E-4</v>
      </c>
      <c r="B1376">
        <v>17</v>
      </c>
      <c r="C1376" t="s">
        <v>2</v>
      </c>
      <c r="D1376">
        <v>875</v>
      </c>
      <c r="E1376" t="s">
        <v>0</v>
      </c>
      <c r="F1376">
        <v>30</v>
      </c>
      <c r="G1376">
        <v>17</v>
      </c>
      <c r="H1376">
        <v>48</v>
      </c>
      <c r="I1376" t="s">
        <v>1</v>
      </c>
      <c r="J1376">
        <v>237</v>
      </c>
      <c r="K1376">
        <v>111</v>
      </c>
      <c r="L1376">
        <v>327</v>
      </c>
      <c r="N1376">
        <f t="shared" si="126"/>
        <v>6.5934065934065936E-2</v>
      </c>
      <c r="O1376">
        <f t="shared" si="127"/>
        <v>3.7362637362637362E-2</v>
      </c>
      <c r="P1376">
        <f t="shared" si="128"/>
        <v>0.10549450549450549</v>
      </c>
      <c r="R1376">
        <f t="shared" si="129"/>
        <v>70.497551493337781</v>
      </c>
      <c r="S1376">
        <f t="shared" si="130"/>
        <v>57.994616791916499</v>
      </c>
      <c r="T1376">
        <f t="shared" si="131"/>
        <v>29.538782259558108</v>
      </c>
    </row>
    <row r="1377" spans="1:20">
      <c r="A1377" s="1">
        <v>2.792824074074074E-4</v>
      </c>
      <c r="B1377">
        <v>16</v>
      </c>
      <c r="C1377" t="s">
        <v>2</v>
      </c>
      <c r="D1377">
        <v>2048</v>
      </c>
      <c r="E1377" t="s">
        <v>0</v>
      </c>
      <c r="F1377">
        <v>109</v>
      </c>
      <c r="G1377">
        <v>59</v>
      </c>
      <c r="H1377">
        <v>449</v>
      </c>
      <c r="I1377" t="s">
        <v>1</v>
      </c>
      <c r="J1377">
        <v>28</v>
      </c>
      <c r="K1377">
        <v>76</v>
      </c>
      <c r="L1377">
        <v>7</v>
      </c>
      <c r="N1377">
        <f t="shared" si="126"/>
        <v>0.23956043956043957</v>
      </c>
      <c r="O1377">
        <f t="shared" si="127"/>
        <v>0.12967032967032968</v>
      </c>
      <c r="P1377">
        <f t="shared" si="128"/>
        <v>0.98681318681318686</v>
      </c>
      <c r="R1377">
        <f t="shared" si="129"/>
        <v>82.514045415914993</v>
      </c>
      <c r="S1377">
        <f t="shared" si="130"/>
        <v>76.354745283657024</v>
      </c>
      <c r="T1377">
        <f t="shared" si="131"/>
        <v>28.425992243090995</v>
      </c>
    </row>
    <row r="1378" spans="1:20">
      <c r="A1378" s="1">
        <v>2.792824074074074E-4</v>
      </c>
      <c r="B1378">
        <v>17</v>
      </c>
      <c r="C1378" t="s">
        <v>2</v>
      </c>
      <c r="D1378">
        <v>890</v>
      </c>
      <c r="E1378" t="s">
        <v>0</v>
      </c>
      <c r="F1378">
        <v>315</v>
      </c>
      <c r="G1378">
        <v>319</v>
      </c>
      <c r="H1378">
        <v>285</v>
      </c>
      <c r="I1378" t="s">
        <v>1</v>
      </c>
      <c r="J1378">
        <v>45</v>
      </c>
      <c r="K1378">
        <v>46</v>
      </c>
      <c r="L1378">
        <v>44</v>
      </c>
      <c r="N1378">
        <f t="shared" si="126"/>
        <v>0.69230769230769229</v>
      </c>
      <c r="O1378">
        <f t="shared" si="127"/>
        <v>0.70109890109890105</v>
      </c>
      <c r="P1378">
        <f t="shared" si="128"/>
        <v>0.62637362637362637</v>
      </c>
      <c r="R1378">
        <f t="shared" si="129"/>
        <v>41.778141074534105</v>
      </c>
      <c r="S1378">
        <f t="shared" si="130"/>
        <v>42.137594773888253</v>
      </c>
      <c r="T1378">
        <f t="shared" si="131"/>
        <v>45.361482771640489</v>
      </c>
    </row>
    <row r="1379" spans="1:20">
      <c r="A1379" s="1">
        <v>2.7939814814814814E-4</v>
      </c>
      <c r="B1379">
        <v>16</v>
      </c>
      <c r="C1379" t="s">
        <v>2</v>
      </c>
      <c r="D1379">
        <v>2047</v>
      </c>
      <c r="E1379" t="s">
        <v>0</v>
      </c>
      <c r="F1379">
        <v>115</v>
      </c>
      <c r="G1379">
        <v>59</v>
      </c>
      <c r="H1379">
        <v>456</v>
      </c>
      <c r="I1379" t="s">
        <v>1</v>
      </c>
      <c r="J1379">
        <v>27</v>
      </c>
      <c r="K1379">
        <v>76</v>
      </c>
      <c r="L1379">
        <v>7</v>
      </c>
      <c r="N1379">
        <f t="shared" si="126"/>
        <v>0.25274725274725274</v>
      </c>
      <c r="O1379">
        <f t="shared" si="127"/>
        <v>0.12967032967032968</v>
      </c>
      <c r="P1379">
        <f t="shared" si="128"/>
        <v>1.0021978021978022</v>
      </c>
      <c r="R1379">
        <f t="shared" si="129"/>
        <v>82.627687514167789</v>
      </c>
      <c r="S1379">
        <f t="shared" si="130"/>
        <v>75.845560145819476</v>
      </c>
      <c r="T1379">
        <f t="shared" si="131"/>
        <v>27.159795692296498</v>
      </c>
    </row>
    <row r="1380" spans="1:20">
      <c r="A1380" s="1">
        <v>2.7951388888888888E-4</v>
      </c>
      <c r="B1380">
        <v>17</v>
      </c>
      <c r="C1380" t="s">
        <v>2</v>
      </c>
      <c r="D1380">
        <v>886</v>
      </c>
      <c r="E1380" t="s">
        <v>0</v>
      </c>
      <c r="F1380">
        <v>43</v>
      </c>
      <c r="G1380">
        <v>46</v>
      </c>
      <c r="H1380">
        <v>190</v>
      </c>
      <c r="I1380" t="s">
        <v>1</v>
      </c>
      <c r="J1380">
        <v>198</v>
      </c>
      <c r="K1380">
        <v>91</v>
      </c>
      <c r="L1380">
        <v>359</v>
      </c>
      <c r="N1380">
        <f t="shared" si="126"/>
        <v>9.4505494505494503E-2</v>
      </c>
      <c r="O1380">
        <f t="shared" si="127"/>
        <v>0.1010989010989011</v>
      </c>
      <c r="P1380">
        <f t="shared" si="128"/>
        <v>0.4175824175824176</v>
      </c>
      <c r="R1380">
        <f t="shared" si="129"/>
        <v>76.390268104187811</v>
      </c>
      <c r="S1380">
        <f t="shared" si="130"/>
        <v>77.247880249792388</v>
      </c>
      <c r="T1380">
        <f t="shared" si="131"/>
        <v>46.930587441166992</v>
      </c>
    </row>
    <row r="1381" spans="1:20">
      <c r="A1381" s="1">
        <v>2.7962962962962962E-4</v>
      </c>
      <c r="B1381">
        <v>16</v>
      </c>
      <c r="C1381" t="s">
        <v>2</v>
      </c>
      <c r="D1381">
        <v>2048</v>
      </c>
      <c r="E1381" t="s">
        <v>0</v>
      </c>
      <c r="F1381">
        <v>115</v>
      </c>
      <c r="G1381">
        <v>61</v>
      </c>
      <c r="H1381">
        <v>455</v>
      </c>
      <c r="I1381" t="s">
        <v>1</v>
      </c>
      <c r="J1381">
        <v>27</v>
      </c>
      <c r="K1381">
        <v>75</v>
      </c>
      <c r="L1381">
        <v>7</v>
      </c>
      <c r="N1381">
        <f t="shared" si="126"/>
        <v>0.25274725274725274</v>
      </c>
      <c r="O1381">
        <f t="shared" si="127"/>
        <v>0.13406593406593406</v>
      </c>
      <c r="P1381">
        <f t="shared" si="128"/>
        <v>1</v>
      </c>
      <c r="R1381">
        <f t="shared" si="129"/>
        <v>82.364118852784941</v>
      </c>
      <c r="S1381">
        <f t="shared" si="130"/>
        <v>75.815705751729197</v>
      </c>
      <c r="T1381">
        <f t="shared" si="131"/>
        <v>27.943034423382951</v>
      </c>
    </row>
    <row r="1382" spans="1:20">
      <c r="A1382" s="1">
        <v>2.7974537037037041E-4</v>
      </c>
      <c r="B1382">
        <v>17</v>
      </c>
      <c r="C1382" t="s">
        <v>2</v>
      </c>
      <c r="D1382">
        <v>887</v>
      </c>
      <c r="E1382" t="s">
        <v>0</v>
      </c>
      <c r="F1382">
        <v>5</v>
      </c>
      <c r="G1382">
        <v>9</v>
      </c>
      <c r="H1382">
        <v>224</v>
      </c>
      <c r="I1382" t="s">
        <v>1</v>
      </c>
      <c r="J1382">
        <v>221</v>
      </c>
      <c r="K1382">
        <v>99</v>
      </c>
      <c r="L1382">
        <v>352</v>
      </c>
      <c r="N1382">
        <f t="shared" si="126"/>
        <v>1.098901098901099E-2</v>
      </c>
      <c r="O1382">
        <f t="shared" si="127"/>
        <v>1.9780219780219779E-2</v>
      </c>
      <c r="P1382">
        <f t="shared" si="128"/>
        <v>0.49230769230769234</v>
      </c>
      <c r="R1382">
        <f t="shared" si="129"/>
        <v>87.69917498519068</v>
      </c>
      <c r="S1382">
        <f t="shared" si="130"/>
        <v>88.721288692950196</v>
      </c>
      <c r="T1382">
        <f t="shared" si="131"/>
        <v>60.945395900922861</v>
      </c>
    </row>
    <row r="1383" spans="1:20">
      <c r="A1383" s="1">
        <v>2.7974537037037041E-4</v>
      </c>
      <c r="B1383">
        <v>16</v>
      </c>
      <c r="C1383" t="s">
        <v>2</v>
      </c>
      <c r="D1383">
        <v>2048</v>
      </c>
      <c r="E1383" t="s">
        <v>0</v>
      </c>
      <c r="F1383">
        <v>112</v>
      </c>
      <c r="G1383">
        <v>59</v>
      </c>
      <c r="H1383">
        <v>455</v>
      </c>
      <c r="I1383" t="s">
        <v>1</v>
      </c>
      <c r="J1383">
        <v>28</v>
      </c>
      <c r="K1383">
        <v>76</v>
      </c>
      <c r="L1383">
        <v>7</v>
      </c>
      <c r="N1383">
        <f t="shared" si="126"/>
        <v>0.24615384615384617</v>
      </c>
      <c r="O1383">
        <f t="shared" si="127"/>
        <v>0.12967032967032968</v>
      </c>
      <c r="P1383">
        <f t="shared" si="128"/>
        <v>1</v>
      </c>
      <c r="R1383">
        <f t="shared" si="129"/>
        <v>82.611663458047772</v>
      </c>
      <c r="S1383">
        <f t="shared" si="130"/>
        <v>76.171349027719842</v>
      </c>
      <c r="T1383">
        <f t="shared" si="131"/>
        <v>27.779620725021701</v>
      </c>
    </row>
    <row r="1384" spans="1:20">
      <c r="A1384" s="1">
        <v>2.798611111111111E-4</v>
      </c>
      <c r="B1384">
        <v>17</v>
      </c>
      <c r="C1384" t="s">
        <v>2</v>
      </c>
      <c r="D1384">
        <v>888</v>
      </c>
      <c r="E1384" t="s">
        <v>0</v>
      </c>
      <c r="F1384">
        <v>11</v>
      </c>
      <c r="G1384">
        <v>10</v>
      </c>
      <c r="H1384">
        <v>250</v>
      </c>
      <c r="I1384" t="s">
        <v>1</v>
      </c>
      <c r="J1384">
        <v>225</v>
      </c>
      <c r="K1384">
        <v>97</v>
      </c>
      <c r="L1384">
        <v>352</v>
      </c>
      <c r="N1384">
        <f t="shared" si="126"/>
        <v>2.4175824175824177E-2</v>
      </c>
      <c r="O1384">
        <f t="shared" si="127"/>
        <v>2.197802197802198E-2</v>
      </c>
      <c r="P1384">
        <f t="shared" si="128"/>
        <v>0.5494505494505495</v>
      </c>
      <c r="R1384">
        <f t="shared" si="129"/>
        <v>87.709389957361466</v>
      </c>
      <c r="S1384">
        <f t="shared" si="130"/>
        <v>87.480610708793733</v>
      </c>
      <c r="T1384">
        <f t="shared" si="131"/>
        <v>42.27368900609374</v>
      </c>
    </row>
    <row r="1385" spans="1:20">
      <c r="A1385" s="1">
        <v>2.7997685185185184E-4</v>
      </c>
      <c r="B1385">
        <v>16</v>
      </c>
      <c r="C1385" t="s">
        <v>2</v>
      </c>
      <c r="D1385">
        <v>2047</v>
      </c>
      <c r="E1385" t="s">
        <v>0</v>
      </c>
      <c r="F1385">
        <v>108</v>
      </c>
      <c r="G1385">
        <v>63</v>
      </c>
      <c r="H1385">
        <v>456</v>
      </c>
      <c r="I1385" t="s">
        <v>1</v>
      </c>
      <c r="J1385">
        <v>30</v>
      </c>
      <c r="K1385">
        <v>76</v>
      </c>
      <c r="L1385">
        <v>7</v>
      </c>
      <c r="N1385">
        <f t="shared" si="126"/>
        <v>0.23736263736263735</v>
      </c>
      <c r="O1385">
        <f t="shared" si="127"/>
        <v>0.13846153846153847</v>
      </c>
      <c r="P1385">
        <f t="shared" si="128"/>
        <v>1.0021978021978022</v>
      </c>
      <c r="R1385">
        <f t="shared" si="129"/>
        <v>82.133931627103124</v>
      </c>
      <c r="S1385">
        <f t="shared" si="130"/>
        <v>76.675468738109217</v>
      </c>
      <c r="T1385">
        <f t="shared" si="131"/>
        <v>30.256437163529259</v>
      </c>
    </row>
    <row r="1386" spans="1:20">
      <c r="A1386" s="1">
        <v>2.8009259259259258E-4</v>
      </c>
      <c r="B1386">
        <v>17</v>
      </c>
      <c r="C1386" t="s">
        <v>2</v>
      </c>
      <c r="D1386">
        <v>887</v>
      </c>
      <c r="E1386" t="s">
        <v>0</v>
      </c>
      <c r="F1386">
        <v>-5</v>
      </c>
      <c r="G1386">
        <v>-2</v>
      </c>
      <c r="H1386">
        <v>86</v>
      </c>
      <c r="I1386" t="s">
        <v>1</v>
      </c>
      <c r="J1386">
        <v>223</v>
      </c>
      <c r="K1386">
        <v>121</v>
      </c>
      <c r="L1386">
        <v>331</v>
      </c>
      <c r="N1386">
        <f t="shared" si="126"/>
        <v>-1.098901098901099E-2</v>
      </c>
      <c r="O1386">
        <f t="shared" si="127"/>
        <v>-4.3956043956043956E-3</v>
      </c>
      <c r="P1386">
        <f t="shared" si="128"/>
        <v>0.18901098901098901</v>
      </c>
      <c r="R1386">
        <f t="shared" si="129"/>
        <v>91.332219853869631</v>
      </c>
      <c r="S1386">
        <f t="shared" si="130"/>
        <v>93.327404241726569</v>
      </c>
      <c r="T1386">
        <f t="shared" si="131"/>
        <v>158.19859051364816</v>
      </c>
    </row>
    <row r="1387" spans="1:20">
      <c r="A1387" s="1">
        <v>2.8009259259259258E-4</v>
      </c>
      <c r="B1387">
        <v>16</v>
      </c>
      <c r="C1387" t="s">
        <v>2</v>
      </c>
      <c r="D1387">
        <v>2047</v>
      </c>
      <c r="E1387" t="s">
        <v>0</v>
      </c>
      <c r="F1387">
        <v>113</v>
      </c>
      <c r="G1387">
        <v>63</v>
      </c>
      <c r="H1387">
        <v>458</v>
      </c>
      <c r="I1387" t="s">
        <v>1</v>
      </c>
      <c r="J1387">
        <v>29</v>
      </c>
      <c r="K1387">
        <v>76</v>
      </c>
      <c r="L1387">
        <v>7</v>
      </c>
      <c r="N1387">
        <f t="shared" si="126"/>
        <v>0.24835164835164836</v>
      </c>
      <c r="O1387">
        <f t="shared" si="127"/>
        <v>0.13846153846153847</v>
      </c>
      <c r="P1387">
        <f t="shared" si="128"/>
        <v>1.0065934065934066</v>
      </c>
      <c r="R1387">
        <f t="shared" si="129"/>
        <v>82.167854045777943</v>
      </c>
      <c r="S1387">
        <f t="shared" si="130"/>
        <v>76.140503877373888</v>
      </c>
      <c r="T1387">
        <f t="shared" si="131"/>
        <v>29.140633733394299</v>
      </c>
    </row>
    <row r="1388" spans="1:20">
      <c r="A1388" s="1">
        <v>2.8020833333333332E-4</v>
      </c>
      <c r="B1388">
        <v>17</v>
      </c>
      <c r="C1388" t="s">
        <v>2</v>
      </c>
      <c r="D1388">
        <v>887</v>
      </c>
      <c r="E1388" t="s">
        <v>0</v>
      </c>
      <c r="F1388">
        <v>28</v>
      </c>
      <c r="G1388">
        <v>26</v>
      </c>
      <c r="H1388">
        <v>128</v>
      </c>
      <c r="I1388" t="s">
        <v>1</v>
      </c>
      <c r="J1388">
        <v>226</v>
      </c>
      <c r="K1388">
        <v>96</v>
      </c>
      <c r="L1388">
        <v>352</v>
      </c>
      <c r="N1388">
        <f t="shared" si="126"/>
        <v>6.1538461538461542E-2</v>
      </c>
      <c r="O1388">
        <f t="shared" si="127"/>
        <v>5.7142857142857141E-2</v>
      </c>
      <c r="P1388">
        <f t="shared" si="128"/>
        <v>0.28131868131868132</v>
      </c>
      <c r="R1388">
        <f t="shared" si="129"/>
        <v>78.518008645251896</v>
      </c>
      <c r="S1388">
        <f t="shared" si="130"/>
        <v>77.66091272167381</v>
      </c>
      <c r="T1388">
        <f t="shared" si="131"/>
        <v>42.87890360333855</v>
      </c>
    </row>
    <row r="1389" spans="1:20">
      <c r="A1389" s="1">
        <v>2.8032407407407406E-4</v>
      </c>
      <c r="B1389">
        <v>16</v>
      </c>
      <c r="C1389" t="s">
        <v>2</v>
      </c>
      <c r="D1389">
        <v>2048</v>
      </c>
      <c r="E1389" t="s">
        <v>0</v>
      </c>
      <c r="F1389">
        <v>113</v>
      </c>
      <c r="G1389">
        <v>61</v>
      </c>
      <c r="H1389">
        <v>459</v>
      </c>
      <c r="I1389" t="s">
        <v>1</v>
      </c>
      <c r="J1389">
        <v>28</v>
      </c>
      <c r="K1389">
        <v>76</v>
      </c>
      <c r="L1389">
        <v>7</v>
      </c>
      <c r="N1389">
        <f t="shared" si="126"/>
        <v>0.24835164835164836</v>
      </c>
      <c r="O1389">
        <f t="shared" si="127"/>
        <v>0.13406593406593406</v>
      </c>
      <c r="P1389">
        <f t="shared" si="128"/>
        <v>1.0087912087912088</v>
      </c>
      <c r="R1389">
        <f t="shared" si="129"/>
        <v>82.429887433183424</v>
      </c>
      <c r="S1389">
        <f t="shared" si="130"/>
        <v>76.16953833405951</v>
      </c>
      <c r="T1389">
        <f t="shared" si="131"/>
        <v>28.361194329573713</v>
      </c>
    </row>
    <row r="1390" spans="1:20">
      <c r="A1390" s="1">
        <v>2.804398148148148E-4</v>
      </c>
      <c r="B1390">
        <v>17</v>
      </c>
      <c r="C1390" t="s">
        <v>2</v>
      </c>
      <c r="D1390">
        <v>886</v>
      </c>
      <c r="E1390" t="s">
        <v>0</v>
      </c>
      <c r="F1390">
        <v>-4</v>
      </c>
      <c r="G1390">
        <v>-2</v>
      </c>
      <c r="H1390">
        <v>128</v>
      </c>
      <c r="I1390" t="s">
        <v>1</v>
      </c>
      <c r="J1390">
        <v>223</v>
      </c>
      <c r="K1390">
        <v>111</v>
      </c>
      <c r="L1390">
        <v>340</v>
      </c>
      <c r="N1390">
        <f t="shared" si="126"/>
        <v>-8.7912087912087912E-3</v>
      </c>
      <c r="O1390">
        <f t="shared" si="127"/>
        <v>-4.3956043956043956E-3</v>
      </c>
      <c r="P1390">
        <f t="shared" si="128"/>
        <v>0.28131868131868132</v>
      </c>
      <c r="R1390">
        <f t="shared" si="129"/>
        <v>90.895173710211068</v>
      </c>
      <c r="S1390">
        <f t="shared" si="130"/>
        <v>91.789910608246075</v>
      </c>
      <c r="T1390">
        <f t="shared" si="131"/>
        <v>153.434948822922</v>
      </c>
    </row>
    <row r="1391" spans="1:20">
      <c r="A1391" s="1">
        <v>2.804398148148148E-4</v>
      </c>
      <c r="B1391">
        <v>16</v>
      </c>
      <c r="C1391" t="s">
        <v>2</v>
      </c>
      <c r="D1391">
        <v>2047</v>
      </c>
      <c r="E1391" t="s">
        <v>0</v>
      </c>
      <c r="F1391">
        <v>112</v>
      </c>
      <c r="G1391">
        <v>62</v>
      </c>
      <c r="H1391">
        <v>452</v>
      </c>
      <c r="I1391" t="s">
        <v>1</v>
      </c>
      <c r="J1391">
        <v>28</v>
      </c>
      <c r="K1391">
        <v>76</v>
      </c>
      <c r="L1391">
        <v>7</v>
      </c>
      <c r="N1391">
        <f t="shared" si="126"/>
        <v>0.24615384615384617</v>
      </c>
      <c r="O1391">
        <f t="shared" si="127"/>
        <v>0.13626373626373625</v>
      </c>
      <c r="P1391">
        <f t="shared" si="128"/>
        <v>0.99340659340659343</v>
      </c>
      <c r="R1391">
        <f t="shared" si="129"/>
        <v>82.189585596499299</v>
      </c>
      <c r="S1391">
        <f t="shared" si="130"/>
        <v>76.083122566698719</v>
      </c>
      <c r="T1391">
        <f t="shared" si="131"/>
        <v>28.967660646064026</v>
      </c>
    </row>
    <row r="1392" spans="1:20">
      <c r="A1392" s="1">
        <v>2.8055555555555554E-4</v>
      </c>
      <c r="B1392">
        <v>17</v>
      </c>
      <c r="C1392" t="s">
        <v>2</v>
      </c>
      <c r="D1392">
        <v>686</v>
      </c>
      <c r="E1392" t="s">
        <v>0</v>
      </c>
      <c r="F1392">
        <v>99</v>
      </c>
      <c r="G1392">
        <v>101</v>
      </c>
      <c r="H1392">
        <v>161</v>
      </c>
      <c r="I1392" t="s">
        <v>1</v>
      </c>
      <c r="J1392">
        <v>45</v>
      </c>
      <c r="K1392">
        <v>77</v>
      </c>
      <c r="L1392">
        <v>13</v>
      </c>
      <c r="N1392">
        <f t="shared" si="126"/>
        <v>0.21758241758241759</v>
      </c>
      <c r="O1392">
        <f t="shared" si="127"/>
        <v>0.22197802197802197</v>
      </c>
      <c r="P1392">
        <f t="shared" si="128"/>
        <v>0.35384615384615387</v>
      </c>
      <c r="R1392">
        <f t="shared" si="129"/>
        <v>57.898751104164447</v>
      </c>
      <c r="S1392">
        <f t="shared" si="130"/>
        <v>58.412357641868411</v>
      </c>
      <c r="T1392">
        <f t="shared" si="131"/>
        <v>45.572938697683483</v>
      </c>
    </row>
    <row r="1393" spans="1:20">
      <c r="A1393" s="1">
        <v>2.8067129629629628E-4</v>
      </c>
      <c r="B1393">
        <v>16</v>
      </c>
      <c r="C1393" t="s">
        <v>2</v>
      </c>
      <c r="D1393">
        <v>2048</v>
      </c>
      <c r="E1393" t="s">
        <v>0</v>
      </c>
      <c r="F1393">
        <v>102</v>
      </c>
      <c r="G1393">
        <v>67</v>
      </c>
      <c r="H1393">
        <v>455</v>
      </c>
      <c r="I1393" t="s">
        <v>1</v>
      </c>
      <c r="J1393">
        <v>33</v>
      </c>
      <c r="K1393">
        <v>77</v>
      </c>
      <c r="L1393">
        <v>8</v>
      </c>
      <c r="N1393">
        <f t="shared" si="126"/>
        <v>0.22417582417582418</v>
      </c>
      <c r="O1393">
        <f t="shared" si="127"/>
        <v>0.14725274725274726</v>
      </c>
      <c r="P1393">
        <f t="shared" si="128"/>
        <v>1</v>
      </c>
      <c r="R1393">
        <f t="shared" si="129"/>
        <v>81.623238372236003</v>
      </c>
      <c r="S1393">
        <f t="shared" si="130"/>
        <v>77.364570819109161</v>
      </c>
      <c r="T1393">
        <f t="shared" si="131"/>
        <v>33.299420537184162</v>
      </c>
    </row>
    <row r="1394" spans="1:20">
      <c r="A1394" s="1">
        <v>2.8078703703703707E-4</v>
      </c>
      <c r="B1394">
        <v>17</v>
      </c>
      <c r="C1394" t="s">
        <v>2</v>
      </c>
      <c r="D1394">
        <v>895</v>
      </c>
      <c r="E1394" t="s">
        <v>0</v>
      </c>
      <c r="F1394">
        <v>-17</v>
      </c>
      <c r="G1394">
        <v>-22</v>
      </c>
      <c r="H1394">
        <v>164</v>
      </c>
      <c r="I1394" t="s">
        <v>1</v>
      </c>
      <c r="J1394">
        <v>226</v>
      </c>
      <c r="K1394">
        <v>109</v>
      </c>
      <c r="L1394">
        <v>339</v>
      </c>
      <c r="N1394">
        <f t="shared" si="126"/>
        <v>-3.7362637362637362E-2</v>
      </c>
      <c r="O1394">
        <f t="shared" si="127"/>
        <v>-4.8351648351648353E-2</v>
      </c>
      <c r="P1394">
        <f t="shared" si="128"/>
        <v>0.36043956043956044</v>
      </c>
      <c r="R1394">
        <f t="shared" si="129"/>
        <v>97.640406761026753</v>
      </c>
      <c r="S1394">
        <f t="shared" si="130"/>
        <v>95.918060352107616</v>
      </c>
      <c r="T1394">
        <f t="shared" si="131"/>
        <v>127.69424046668917</v>
      </c>
    </row>
    <row r="1395" spans="1:20">
      <c r="A1395" s="1">
        <v>2.8090277777777776E-4</v>
      </c>
      <c r="B1395">
        <v>16</v>
      </c>
      <c r="C1395" t="s">
        <v>2</v>
      </c>
      <c r="D1395">
        <v>2047</v>
      </c>
      <c r="E1395" t="s">
        <v>0</v>
      </c>
      <c r="F1395">
        <v>97</v>
      </c>
      <c r="G1395">
        <v>66</v>
      </c>
      <c r="H1395">
        <v>457</v>
      </c>
      <c r="I1395" t="s">
        <v>1</v>
      </c>
      <c r="J1395">
        <v>34</v>
      </c>
      <c r="K1395">
        <v>78</v>
      </c>
      <c r="L1395">
        <v>7</v>
      </c>
      <c r="N1395">
        <f t="shared" si="126"/>
        <v>0.21318681318681318</v>
      </c>
      <c r="O1395">
        <f t="shared" si="127"/>
        <v>0.14505494505494507</v>
      </c>
      <c r="P1395">
        <f t="shared" si="128"/>
        <v>1.0043956043956044</v>
      </c>
      <c r="R1395">
        <f t="shared" si="129"/>
        <v>81.782155326205782</v>
      </c>
      <c r="S1395">
        <f t="shared" si="130"/>
        <v>78.016596517826414</v>
      </c>
      <c r="T1395">
        <f t="shared" si="131"/>
        <v>34.231855438892168</v>
      </c>
    </row>
    <row r="1396" spans="1:20">
      <c r="A1396" s="1">
        <v>2.8090277777777776E-4</v>
      </c>
      <c r="B1396">
        <v>17</v>
      </c>
      <c r="C1396" t="s">
        <v>2</v>
      </c>
      <c r="D1396">
        <v>894</v>
      </c>
      <c r="E1396" t="s">
        <v>0</v>
      </c>
      <c r="F1396">
        <v>58</v>
      </c>
      <c r="G1396">
        <v>146</v>
      </c>
      <c r="H1396">
        <v>314</v>
      </c>
      <c r="I1396" t="s">
        <v>1</v>
      </c>
      <c r="J1396">
        <v>82</v>
      </c>
      <c r="K1396">
        <v>87</v>
      </c>
      <c r="L1396">
        <v>17</v>
      </c>
      <c r="N1396">
        <f t="shared" si="126"/>
        <v>0.12747252747252746</v>
      </c>
      <c r="O1396">
        <f t="shared" si="127"/>
        <v>0.3208791208791209</v>
      </c>
      <c r="P1396">
        <f t="shared" si="128"/>
        <v>0.6901098901098901</v>
      </c>
      <c r="R1396">
        <f t="shared" si="129"/>
        <v>65.063072666088246</v>
      </c>
      <c r="S1396">
        <f t="shared" si="130"/>
        <v>79.53466157139934</v>
      </c>
      <c r="T1396">
        <f t="shared" si="131"/>
        <v>68.334041276709783</v>
      </c>
    </row>
    <row r="1397" spans="1:20">
      <c r="A1397" s="1">
        <v>2.810185185185185E-4</v>
      </c>
      <c r="B1397">
        <v>16</v>
      </c>
      <c r="C1397" t="s">
        <v>2</v>
      </c>
      <c r="D1397">
        <v>2047</v>
      </c>
      <c r="E1397" t="s">
        <v>0</v>
      </c>
      <c r="F1397">
        <v>95</v>
      </c>
      <c r="G1397">
        <v>68</v>
      </c>
      <c r="H1397">
        <v>461</v>
      </c>
      <c r="I1397" t="s">
        <v>1</v>
      </c>
      <c r="J1397">
        <v>35</v>
      </c>
      <c r="K1397">
        <v>78</v>
      </c>
      <c r="L1397">
        <v>8</v>
      </c>
      <c r="N1397">
        <f t="shared" si="126"/>
        <v>0.2087912087912088</v>
      </c>
      <c r="O1397">
        <f t="shared" si="127"/>
        <v>0.14945054945054945</v>
      </c>
      <c r="P1397">
        <f t="shared" si="128"/>
        <v>1.0131868131868131</v>
      </c>
      <c r="R1397">
        <f t="shared" si="129"/>
        <v>81.609068888391093</v>
      </c>
      <c r="S1397">
        <f t="shared" si="130"/>
        <v>78.355845936391731</v>
      </c>
      <c r="T1397">
        <f t="shared" si="131"/>
        <v>35.594688499043087</v>
      </c>
    </row>
    <row r="1398" spans="1:20">
      <c r="A1398" s="1">
        <v>2.8113425925925924E-4</v>
      </c>
      <c r="B1398">
        <v>17</v>
      </c>
      <c r="C1398" t="s">
        <v>2</v>
      </c>
      <c r="D1398">
        <v>894</v>
      </c>
      <c r="E1398" t="s">
        <v>0</v>
      </c>
      <c r="F1398">
        <v>53</v>
      </c>
      <c r="G1398">
        <v>156</v>
      </c>
      <c r="H1398">
        <v>294</v>
      </c>
      <c r="I1398" t="s">
        <v>1</v>
      </c>
      <c r="J1398">
        <v>85</v>
      </c>
      <c r="K1398">
        <v>88</v>
      </c>
      <c r="L1398">
        <v>20</v>
      </c>
      <c r="N1398">
        <f t="shared" si="126"/>
        <v>0.11648351648351649</v>
      </c>
      <c r="O1398">
        <f t="shared" si="127"/>
        <v>0.34285714285714286</v>
      </c>
      <c r="P1398">
        <f t="shared" si="128"/>
        <v>0.64615384615384619</v>
      </c>
      <c r="R1398">
        <f t="shared" si="129"/>
        <v>62.049030972109811</v>
      </c>
      <c r="S1398">
        <f t="shared" si="130"/>
        <v>79.780925592181092</v>
      </c>
      <c r="T1398">
        <f t="shared" si="131"/>
        <v>71.235136707103706</v>
      </c>
    </row>
    <row r="1399" spans="1:20">
      <c r="A1399" s="1">
        <v>2.8125000000000003E-4</v>
      </c>
      <c r="B1399">
        <v>16</v>
      </c>
      <c r="C1399" t="s">
        <v>2</v>
      </c>
      <c r="D1399">
        <v>2047</v>
      </c>
      <c r="E1399" t="s">
        <v>0</v>
      </c>
      <c r="F1399">
        <v>97</v>
      </c>
      <c r="G1399">
        <v>67</v>
      </c>
      <c r="H1399">
        <v>460</v>
      </c>
      <c r="I1399" t="s">
        <v>1</v>
      </c>
      <c r="J1399">
        <v>34</v>
      </c>
      <c r="K1399">
        <v>78</v>
      </c>
      <c r="L1399">
        <v>7</v>
      </c>
      <c r="N1399">
        <f t="shared" si="126"/>
        <v>0.21318681318681318</v>
      </c>
      <c r="O1399">
        <f t="shared" si="127"/>
        <v>0.14725274725274726</v>
      </c>
      <c r="P1399">
        <f t="shared" si="128"/>
        <v>1.0109890109890109</v>
      </c>
      <c r="R1399">
        <f t="shared" si="129"/>
        <v>81.713018811956033</v>
      </c>
      <c r="S1399">
        <f t="shared" si="130"/>
        <v>78.092511183383607</v>
      </c>
      <c r="T1399">
        <f t="shared" si="131"/>
        <v>34.633677396549508</v>
      </c>
    </row>
    <row r="1400" spans="1:20">
      <c r="A1400" s="1">
        <v>2.8125000000000003E-4</v>
      </c>
      <c r="B1400">
        <v>17</v>
      </c>
      <c r="C1400" t="s">
        <v>2</v>
      </c>
      <c r="D1400">
        <v>882</v>
      </c>
      <c r="E1400" t="s">
        <v>0</v>
      </c>
      <c r="F1400">
        <v>16</v>
      </c>
      <c r="G1400">
        <v>3</v>
      </c>
      <c r="H1400">
        <v>36</v>
      </c>
      <c r="I1400" t="s">
        <v>1</v>
      </c>
      <c r="J1400">
        <v>235</v>
      </c>
      <c r="K1400">
        <v>131</v>
      </c>
      <c r="L1400">
        <v>309</v>
      </c>
      <c r="N1400">
        <f t="shared" si="126"/>
        <v>3.5164835164835165E-2</v>
      </c>
      <c r="O1400">
        <f t="shared" si="127"/>
        <v>6.5934065934065934E-3</v>
      </c>
      <c r="P1400">
        <f t="shared" si="128"/>
        <v>7.9120879120879117E-2</v>
      </c>
      <c r="R1400">
        <f t="shared" si="129"/>
        <v>85.236358309273825</v>
      </c>
      <c r="S1400">
        <f t="shared" si="130"/>
        <v>66.037511025421807</v>
      </c>
      <c r="T1400">
        <f t="shared" si="131"/>
        <v>10.619655276155106</v>
      </c>
    </row>
    <row r="1401" spans="1:20">
      <c r="A1401" s="1">
        <v>2.8136574074074072E-4</v>
      </c>
      <c r="B1401">
        <v>16</v>
      </c>
      <c r="C1401" t="s">
        <v>2</v>
      </c>
      <c r="D1401">
        <v>2047</v>
      </c>
      <c r="E1401" t="s">
        <v>0</v>
      </c>
      <c r="F1401">
        <v>97</v>
      </c>
      <c r="G1401">
        <v>68</v>
      </c>
      <c r="H1401">
        <v>463</v>
      </c>
      <c r="I1401" t="s">
        <v>1</v>
      </c>
      <c r="J1401">
        <v>35</v>
      </c>
      <c r="K1401">
        <v>78</v>
      </c>
      <c r="L1401">
        <v>8</v>
      </c>
      <c r="N1401">
        <f t="shared" si="126"/>
        <v>0.21318681318681318</v>
      </c>
      <c r="O1401">
        <f t="shared" si="127"/>
        <v>0.14945054945054945</v>
      </c>
      <c r="P1401">
        <f t="shared" si="128"/>
        <v>1.0175824175824175</v>
      </c>
      <c r="R1401">
        <f t="shared" si="129"/>
        <v>81.644802057570772</v>
      </c>
      <c r="S1401">
        <f t="shared" si="130"/>
        <v>78.167483696962648</v>
      </c>
      <c r="T1401">
        <f t="shared" si="131"/>
        <v>35.031643829526153</v>
      </c>
    </row>
    <row r="1402" spans="1:20">
      <c r="A1402" s="1">
        <v>2.8148148148148146E-4</v>
      </c>
      <c r="B1402">
        <v>17</v>
      </c>
      <c r="C1402" t="s">
        <v>2</v>
      </c>
      <c r="D1402">
        <v>890</v>
      </c>
      <c r="E1402" t="s">
        <v>0</v>
      </c>
      <c r="F1402">
        <v>-10</v>
      </c>
      <c r="G1402">
        <v>-12</v>
      </c>
      <c r="H1402">
        <v>250</v>
      </c>
      <c r="I1402" t="s">
        <v>1</v>
      </c>
      <c r="J1402">
        <v>225</v>
      </c>
      <c r="K1402">
        <v>101</v>
      </c>
      <c r="L1402">
        <v>348</v>
      </c>
      <c r="N1402">
        <f t="shared" si="126"/>
        <v>-2.197802197802198E-2</v>
      </c>
      <c r="O1402">
        <f t="shared" si="127"/>
        <v>-2.6373626373626374E-2</v>
      </c>
      <c r="P1402">
        <f t="shared" si="128"/>
        <v>0.5494505494505495</v>
      </c>
      <c r="R1402">
        <f t="shared" si="129"/>
        <v>92.748088180053742</v>
      </c>
      <c r="S1402">
        <f t="shared" si="130"/>
        <v>92.290610042638534</v>
      </c>
      <c r="T1402">
        <f t="shared" si="131"/>
        <v>129.80557109226518</v>
      </c>
    </row>
    <row r="1403" spans="1:20">
      <c r="A1403" s="1">
        <v>2.815972222222222E-4</v>
      </c>
      <c r="B1403">
        <v>16</v>
      </c>
      <c r="C1403" t="s">
        <v>2</v>
      </c>
      <c r="D1403">
        <v>2047</v>
      </c>
      <c r="E1403" t="s">
        <v>0</v>
      </c>
      <c r="F1403">
        <v>104</v>
      </c>
      <c r="G1403">
        <v>66</v>
      </c>
      <c r="H1403">
        <v>458</v>
      </c>
      <c r="I1403" t="s">
        <v>1</v>
      </c>
      <c r="J1403">
        <v>32</v>
      </c>
      <c r="K1403">
        <v>77</v>
      </c>
      <c r="L1403">
        <v>7</v>
      </c>
      <c r="N1403">
        <f t="shared" si="126"/>
        <v>0.22857142857142856</v>
      </c>
      <c r="O1403">
        <f t="shared" si="127"/>
        <v>0.14505494505494507</v>
      </c>
      <c r="P1403">
        <f t="shared" si="128"/>
        <v>1.0065934065934066</v>
      </c>
      <c r="R1403">
        <f t="shared" si="129"/>
        <v>81.799853940501194</v>
      </c>
      <c r="S1403">
        <f t="shared" si="130"/>
        <v>77.206548540004434</v>
      </c>
      <c r="T1403">
        <f t="shared" si="131"/>
        <v>32.399840173919316</v>
      </c>
    </row>
    <row r="1404" spans="1:20">
      <c r="A1404" s="1">
        <v>2.815972222222222E-4</v>
      </c>
      <c r="B1404">
        <v>17</v>
      </c>
      <c r="C1404" t="s">
        <v>2</v>
      </c>
      <c r="D1404">
        <v>890</v>
      </c>
      <c r="E1404" t="s">
        <v>0</v>
      </c>
      <c r="F1404">
        <v>42</v>
      </c>
      <c r="G1404">
        <v>35</v>
      </c>
      <c r="H1404">
        <v>259</v>
      </c>
      <c r="I1404" t="s">
        <v>1</v>
      </c>
      <c r="J1404">
        <v>265</v>
      </c>
      <c r="K1404">
        <v>90</v>
      </c>
      <c r="L1404">
        <v>358</v>
      </c>
      <c r="N1404">
        <f t="shared" si="126"/>
        <v>9.2307692307692313E-2</v>
      </c>
      <c r="O1404">
        <f t="shared" si="127"/>
        <v>7.6923076923076927E-2</v>
      </c>
      <c r="P1404">
        <f t="shared" si="128"/>
        <v>0.56923076923076921</v>
      </c>
      <c r="R1404">
        <f t="shared" si="129"/>
        <v>82.303948277983423</v>
      </c>
      <c r="S1404">
        <f t="shared" si="130"/>
        <v>80.788973459183325</v>
      </c>
      <c r="T1404">
        <f t="shared" si="131"/>
        <v>39.805571092265204</v>
      </c>
    </row>
    <row r="1405" spans="1:20">
      <c r="A1405" s="1">
        <v>2.8171296296296294E-4</v>
      </c>
      <c r="B1405">
        <v>16</v>
      </c>
      <c r="C1405" t="s">
        <v>2</v>
      </c>
      <c r="D1405">
        <v>2047</v>
      </c>
      <c r="E1405" t="s">
        <v>0</v>
      </c>
      <c r="F1405">
        <v>110</v>
      </c>
      <c r="G1405">
        <v>64</v>
      </c>
      <c r="H1405">
        <v>458</v>
      </c>
      <c r="I1405" t="s">
        <v>1</v>
      </c>
      <c r="J1405">
        <v>30</v>
      </c>
      <c r="K1405">
        <v>76</v>
      </c>
      <c r="L1405">
        <v>7</v>
      </c>
      <c r="N1405">
        <f t="shared" si="126"/>
        <v>0.24175824175824176</v>
      </c>
      <c r="O1405">
        <f t="shared" si="127"/>
        <v>0.14065934065934066</v>
      </c>
      <c r="P1405">
        <f t="shared" si="128"/>
        <v>1.0065934065934066</v>
      </c>
      <c r="R1405">
        <f t="shared" si="129"/>
        <v>82.045113550749349</v>
      </c>
      <c r="S1405">
        <f t="shared" si="130"/>
        <v>76.494804162805821</v>
      </c>
      <c r="T1405">
        <f t="shared" si="131"/>
        <v>30.191622960957609</v>
      </c>
    </row>
    <row r="1406" spans="1:20">
      <c r="A1406" s="1">
        <v>2.8182870370370373E-4</v>
      </c>
      <c r="B1406">
        <v>17</v>
      </c>
      <c r="C1406" t="s">
        <v>2</v>
      </c>
      <c r="D1406">
        <v>878</v>
      </c>
      <c r="E1406" t="s">
        <v>0</v>
      </c>
      <c r="F1406">
        <v>67</v>
      </c>
      <c r="G1406">
        <v>16</v>
      </c>
      <c r="H1406">
        <v>64</v>
      </c>
      <c r="I1406" t="s">
        <v>1</v>
      </c>
      <c r="J1406">
        <v>313</v>
      </c>
      <c r="K1406">
        <v>68</v>
      </c>
      <c r="L1406">
        <v>340</v>
      </c>
      <c r="N1406">
        <f t="shared" si="126"/>
        <v>0.14725274725274726</v>
      </c>
      <c r="O1406">
        <f t="shared" si="127"/>
        <v>3.5164835164835165E-2</v>
      </c>
      <c r="P1406">
        <f t="shared" si="128"/>
        <v>0.14065934065934066</v>
      </c>
      <c r="R1406">
        <f t="shared" si="129"/>
        <v>75.963756532073518</v>
      </c>
      <c r="S1406">
        <f t="shared" si="130"/>
        <v>43.688112217495878</v>
      </c>
      <c r="T1406">
        <f t="shared" si="131"/>
        <v>13.431028870681651</v>
      </c>
    </row>
    <row r="1407" spans="1:20">
      <c r="A1407" s="1">
        <v>2.8194444444444442E-4</v>
      </c>
      <c r="B1407">
        <v>16</v>
      </c>
      <c r="C1407" t="s">
        <v>2</v>
      </c>
      <c r="D1407">
        <v>2047</v>
      </c>
      <c r="E1407" t="s">
        <v>0</v>
      </c>
      <c r="F1407">
        <v>111</v>
      </c>
      <c r="G1407">
        <v>62</v>
      </c>
      <c r="H1407">
        <v>455</v>
      </c>
      <c r="I1407" t="s">
        <v>1</v>
      </c>
      <c r="J1407">
        <v>28</v>
      </c>
      <c r="K1407">
        <v>76</v>
      </c>
      <c r="L1407">
        <v>7</v>
      </c>
      <c r="N1407">
        <f t="shared" si="126"/>
        <v>0.24395604395604395</v>
      </c>
      <c r="O1407">
        <f t="shared" si="127"/>
        <v>0.13626373626373625</v>
      </c>
      <c r="P1407">
        <f t="shared" si="128"/>
        <v>1</v>
      </c>
      <c r="R1407">
        <f t="shared" si="129"/>
        <v>82.240453418543026</v>
      </c>
      <c r="S1407">
        <f t="shared" si="130"/>
        <v>76.290140145454004</v>
      </c>
      <c r="T1407">
        <f t="shared" si="131"/>
        <v>29.185915816110047</v>
      </c>
    </row>
    <row r="1408" spans="1:20">
      <c r="A1408" s="1">
        <v>2.8194444444444442E-4</v>
      </c>
      <c r="B1408">
        <v>17</v>
      </c>
      <c r="C1408" t="s">
        <v>2</v>
      </c>
      <c r="D1408">
        <v>887</v>
      </c>
      <c r="E1408" t="s">
        <v>0</v>
      </c>
      <c r="F1408">
        <v>17</v>
      </c>
      <c r="G1408">
        <v>7</v>
      </c>
      <c r="H1408">
        <v>239</v>
      </c>
      <c r="I1408" t="s">
        <v>1</v>
      </c>
      <c r="J1408">
        <v>232</v>
      </c>
      <c r="K1408">
        <v>96</v>
      </c>
      <c r="L1408">
        <v>351</v>
      </c>
      <c r="N1408">
        <f t="shared" si="126"/>
        <v>3.7362637362637362E-2</v>
      </c>
      <c r="O1408">
        <f t="shared" si="127"/>
        <v>1.5384615384615385E-2</v>
      </c>
      <c r="P1408">
        <f t="shared" si="128"/>
        <v>0.5252747252747253</v>
      </c>
      <c r="R1408">
        <f t="shared" si="129"/>
        <v>88.322360533846535</v>
      </c>
      <c r="S1408">
        <f t="shared" si="130"/>
        <v>85.931420323154583</v>
      </c>
      <c r="T1408">
        <f t="shared" si="131"/>
        <v>22.380135051959559</v>
      </c>
    </row>
    <row r="1409" spans="1:20">
      <c r="A1409" s="1">
        <v>2.8206018518518516E-4</v>
      </c>
      <c r="B1409">
        <v>16</v>
      </c>
      <c r="C1409" t="s">
        <v>2</v>
      </c>
      <c r="D1409">
        <v>2048</v>
      </c>
      <c r="E1409" t="s">
        <v>0</v>
      </c>
      <c r="F1409">
        <v>107</v>
      </c>
      <c r="G1409">
        <v>58</v>
      </c>
      <c r="H1409">
        <v>456</v>
      </c>
      <c r="I1409" t="s">
        <v>1</v>
      </c>
      <c r="J1409">
        <v>28</v>
      </c>
      <c r="K1409">
        <v>76</v>
      </c>
      <c r="L1409">
        <v>7</v>
      </c>
      <c r="N1409">
        <f t="shared" si="126"/>
        <v>0.23516483516483516</v>
      </c>
      <c r="O1409">
        <f t="shared" si="127"/>
        <v>0.12747252747252746</v>
      </c>
      <c r="P1409">
        <f t="shared" si="128"/>
        <v>1.0021978021978022</v>
      </c>
      <c r="R1409">
        <f t="shared" si="129"/>
        <v>82.751301642426156</v>
      </c>
      <c r="S1409">
        <f t="shared" si="130"/>
        <v>76.79450195056917</v>
      </c>
      <c r="T1409">
        <f t="shared" si="131"/>
        <v>28.460175998771078</v>
      </c>
    </row>
    <row r="1410" spans="1:20">
      <c r="A1410" s="1">
        <v>2.821759259259259E-4</v>
      </c>
      <c r="B1410">
        <v>17</v>
      </c>
      <c r="C1410" t="s">
        <v>2</v>
      </c>
      <c r="D1410">
        <v>875</v>
      </c>
      <c r="E1410" t="s">
        <v>0</v>
      </c>
      <c r="F1410">
        <v>30</v>
      </c>
      <c r="G1410">
        <v>16</v>
      </c>
      <c r="H1410">
        <v>48</v>
      </c>
      <c r="I1410" t="s">
        <v>1</v>
      </c>
      <c r="J1410">
        <v>237</v>
      </c>
      <c r="K1410">
        <v>109</v>
      </c>
      <c r="L1410">
        <v>327</v>
      </c>
      <c r="N1410">
        <f t="shared" si="126"/>
        <v>6.5934065934065936E-2</v>
      </c>
      <c r="O1410">
        <f t="shared" si="127"/>
        <v>3.5164835164835165E-2</v>
      </c>
      <c r="P1410">
        <f t="shared" si="128"/>
        <v>0.10549450549450549</v>
      </c>
      <c r="R1410">
        <f t="shared" si="129"/>
        <v>71.56505117707799</v>
      </c>
      <c r="S1410">
        <f t="shared" si="130"/>
        <v>57.994616791916499</v>
      </c>
      <c r="T1410">
        <f t="shared" si="131"/>
        <v>28.07248693585294</v>
      </c>
    </row>
    <row r="1411" spans="1:20">
      <c r="A1411" s="1">
        <v>2.8229166666666669E-4</v>
      </c>
      <c r="B1411">
        <v>16</v>
      </c>
      <c r="C1411" t="s">
        <v>2</v>
      </c>
      <c r="D1411">
        <v>2048</v>
      </c>
      <c r="E1411" t="s">
        <v>0</v>
      </c>
      <c r="F1411">
        <v>100</v>
      </c>
      <c r="G1411">
        <v>60</v>
      </c>
      <c r="H1411">
        <v>458</v>
      </c>
      <c r="I1411" t="s">
        <v>1</v>
      </c>
      <c r="J1411">
        <v>32</v>
      </c>
      <c r="K1411">
        <v>77</v>
      </c>
      <c r="L1411">
        <v>7</v>
      </c>
      <c r="N1411">
        <f t="shared" ref="N1411:N1474" si="132">F1411/455</f>
        <v>0.21978021978021978</v>
      </c>
      <c r="O1411">
        <f t="shared" ref="O1411:O1474" si="133">G1411/455</f>
        <v>0.13186813186813187</v>
      </c>
      <c r="P1411">
        <f t="shared" ref="P1411:P1474" si="134">H1411/455</f>
        <v>1.0065934065934066</v>
      </c>
      <c r="R1411">
        <f t="shared" ref="R1411:R1474" si="135">DEGREES(ACOS(((O1411*1)+(P1411*0))/(SQRT((POWER(O1411,2)+POWER(P1411,2))*(POWER(1, 2)+POWER(0,2))))))</f>
        <v>82.536505540014659</v>
      </c>
      <c r="S1411">
        <f t="shared" ref="S1411:S1474" si="136">DEGREES(ACOS(((N1411*1)+(P1411*0))/(SQRT((POWER(N1411,2)+POWER(P1411,2))*(POWER(1, 2)+POWER(0,2))))))</f>
        <v>77.683299714353154</v>
      </c>
      <c r="T1411">
        <f t="shared" ref="T1411:T1474" si="137">DEGREES(ACOS(((N1411*1)+(O1411*0))/(SQRT((POWER(N1411,2)+POWER(O1411,2))*(POWER(1, 2)+POWER(0,2))))))</f>
        <v>30.963756532073518</v>
      </c>
    </row>
    <row r="1412" spans="1:20">
      <c r="A1412" s="1">
        <v>2.8229166666666669E-4</v>
      </c>
      <c r="B1412">
        <v>17</v>
      </c>
      <c r="C1412" t="s">
        <v>2</v>
      </c>
      <c r="D1412">
        <v>888</v>
      </c>
      <c r="E1412" t="s">
        <v>0</v>
      </c>
      <c r="F1412">
        <v>-9</v>
      </c>
      <c r="G1412">
        <v>-11</v>
      </c>
      <c r="H1412">
        <v>226</v>
      </c>
      <c r="I1412" t="s">
        <v>1</v>
      </c>
      <c r="J1412">
        <v>225</v>
      </c>
      <c r="K1412">
        <v>102</v>
      </c>
      <c r="L1412">
        <v>346</v>
      </c>
      <c r="N1412">
        <f t="shared" si="132"/>
        <v>-1.9780219780219779E-2</v>
      </c>
      <c r="O1412">
        <f t="shared" si="133"/>
        <v>-2.4175824175824177E-2</v>
      </c>
      <c r="P1412">
        <f t="shared" si="134"/>
        <v>0.49670329670329672</v>
      </c>
      <c r="R1412">
        <f t="shared" si="135"/>
        <v>92.786533569493244</v>
      </c>
      <c r="S1412">
        <f t="shared" si="136"/>
        <v>92.280485324681877</v>
      </c>
      <c r="T1412">
        <f t="shared" si="137"/>
        <v>129.28940686250036</v>
      </c>
    </row>
    <row r="1413" spans="1:20">
      <c r="A1413" s="1">
        <v>2.8240740740740738E-4</v>
      </c>
      <c r="B1413">
        <v>16</v>
      </c>
      <c r="C1413" t="s">
        <v>2</v>
      </c>
      <c r="D1413">
        <v>2048</v>
      </c>
      <c r="E1413" t="s">
        <v>0</v>
      </c>
      <c r="F1413">
        <v>88</v>
      </c>
      <c r="G1413">
        <v>63</v>
      </c>
      <c r="H1413">
        <v>460</v>
      </c>
      <c r="I1413" t="s">
        <v>1</v>
      </c>
      <c r="J1413">
        <v>35</v>
      </c>
      <c r="K1413">
        <v>78</v>
      </c>
      <c r="L1413">
        <v>7</v>
      </c>
      <c r="N1413">
        <f t="shared" si="132"/>
        <v>0.19340659340659341</v>
      </c>
      <c r="O1413">
        <f t="shared" si="133"/>
        <v>0.13846153846153847</v>
      </c>
      <c r="P1413">
        <f t="shared" si="134"/>
        <v>1.0109890109890109</v>
      </c>
      <c r="R1413">
        <f t="shared" si="135"/>
        <v>82.201486941293211</v>
      </c>
      <c r="S1413">
        <f t="shared" si="136"/>
        <v>79.169920456593005</v>
      </c>
      <c r="T1413">
        <f t="shared" si="137"/>
        <v>35.599219958976171</v>
      </c>
    </row>
    <row r="1414" spans="1:20">
      <c r="A1414" s="1">
        <v>2.8252314814814812E-4</v>
      </c>
      <c r="B1414">
        <v>17</v>
      </c>
      <c r="C1414" t="s">
        <v>2</v>
      </c>
      <c r="D1414">
        <v>889</v>
      </c>
      <c r="E1414" t="s">
        <v>0</v>
      </c>
      <c r="F1414">
        <v>21</v>
      </c>
      <c r="G1414">
        <v>23</v>
      </c>
      <c r="H1414">
        <v>110</v>
      </c>
      <c r="I1414" t="s">
        <v>1</v>
      </c>
      <c r="J1414">
        <v>226</v>
      </c>
      <c r="K1414">
        <v>103</v>
      </c>
      <c r="L1414">
        <v>348</v>
      </c>
      <c r="N1414">
        <f t="shared" si="132"/>
        <v>4.6153846153846156E-2</v>
      </c>
      <c r="O1414">
        <f t="shared" si="133"/>
        <v>5.054945054945055E-2</v>
      </c>
      <c r="P1414">
        <f t="shared" si="134"/>
        <v>0.24175824175824176</v>
      </c>
      <c r="R1414">
        <f t="shared" si="135"/>
        <v>78.19011704297175</v>
      </c>
      <c r="S1414">
        <f t="shared" si="136"/>
        <v>79.191769059680198</v>
      </c>
      <c r="T1414">
        <f t="shared" si="137"/>
        <v>47.602562202499797</v>
      </c>
    </row>
    <row r="1415" spans="1:20">
      <c r="A1415" s="1">
        <v>2.8263888888888891E-4</v>
      </c>
      <c r="B1415">
        <v>16</v>
      </c>
      <c r="C1415" t="s">
        <v>2</v>
      </c>
      <c r="D1415">
        <v>2048</v>
      </c>
      <c r="E1415" t="s">
        <v>0</v>
      </c>
      <c r="F1415">
        <v>89</v>
      </c>
      <c r="G1415">
        <v>65</v>
      </c>
      <c r="H1415">
        <v>460</v>
      </c>
      <c r="I1415" t="s">
        <v>1</v>
      </c>
      <c r="J1415">
        <v>35</v>
      </c>
      <c r="K1415">
        <v>79</v>
      </c>
      <c r="L1415">
        <v>7</v>
      </c>
      <c r="N1415">
        <f t="shared" si="132"/>
        <v>0.1956043956043956</v>
      </c>
      <c r="O1415">
        <f t="shared" si="133"/>
        <v>0.14285714285714285</v>
      </c>
      <c r="P1415">
        <f t="shared" si="134"/>
        <v>1.0109890109890109</v>
      </c>
      <c r="R1415">
        <f t="shared" si="135"/>
        <v>81.957105766494692</v>
      </c>
      <c r="S1415">
        <f t="shared" si="136"/>
        <v>79.049810263146611</v>
      </c>
      <c r="T1415">
        <f t="shared" si="137"/>
        <v>36.142041236371654</v>
      </c>
    </row>
    <row r="1416" spans="1:20">
      <c r="A1416" s="1">
        <v>2.8263888888888891E-4</v>
      </c>
      <c r="B1416">
        <v>17</v>
      </c>
      <c r="C1416" t="s">
        <v>2</v>
      </c>
      <c r="D1416">
        <v>879</v>
      </c>
      <c r="E1416" t="s">
        <v>0</v>
      </c>
      <c r="F1416">
        <v>59</v>
      </c>
      <c r="G1416">
        <v>9</v>
      </c>
      <c r="H1416">
        <v>57</v>
      </c>
      <c r="I1416" t="s">
        <v>1</v>
      </c>
      <c r="J1416">
        <v>295</v>
      </c>
      <c r="K1416">
        <v>74</v>
      </c>
      <c r="L1416">
        <v>329</v>
      </c>
      <c r="N1416">
        <f t="shared" si="132"/>
        <v>0.12967032967032968</v>
      </c>
      <c r="O1416">
        <f t="shared" si="133"/>
        <v>1.9780219780219779E-2</v>
      </c>
      <c r="P1416">
        <f t="shared" si="134"/>
        <v>0.12527472527472527</v>
      </c>
      <c r="R1416">
        <f t="shared" si="135"/>
        <v>81.027373385103601</v>
      </c>
      <c r="S1416">
        <f t="shared" si="136"/>
        <v>44.012239600360182</v>
      </c>
      <c r="T1416">
        <f t="shared" si="137"/>
        <v>8.6731740478797157</v>
      </c>
    </row>
    <row r="1417" spans="1:20">
      <c r="A1417" s="1">
        <v>2.8275462962962965E-4</v>
      </c>
      <c r="B1417">
        <v>16</v>
      </c>
      <c r="C1417" t="s">
        <v>2</v>
      </c>
      <c r="D1417">
        <v>2047</v>
      </c>
      <c r="E1417" t="s">
        <v>0</v>
      </c>
      <c r="F1417">
        <v>95</v>
      </c>
      <c r="G1417">
        <v>67</v>
      </c>
      <c r="H1417">
        <v>458</v>
      </c>
      <c r="I1417" t="s">
        <v>1</v>
      </c>
      <c r="J1417">
        <v>35</v>
      </c>
      <c r="K1417">
        <v>78</v>
      </c>
      <c r="L1417">
        <v>7</v>
      </c>
      <c r="N1417">
        <f t="shared" si="132"/>
        <v>0.2087912087912088</v>
      </c>
      <c r="O1417">
        <f t="shared" si="133"/>
        <v>0.14725274725274726</v>
      </c>
      <c r="P1417">
        <f t="shared" si="134"/>
        <v>1.0065934065934066</v>
      </c>
      <c r="R1417">
        <f t="shared" si="135"/>
        <v>81.677336936489809</v>
      </c>
      <c r="S1417">
        <f t="shared" si="136"/>
        <v>78.281676852394256</v>
      </c>
      <c r="T1417">
        <f t="shared" si="137"/>
        <v>35.193907240102902</v>
      </c>
    </row>
    <row r="1418" spans="1:20">
      <c r="A1418" s="1">
        <v>2.8287037037037039E-4</v>
      </c>
      <c r="B1418">
        <v>17</v>
      </c>
      <c r="C1418" t="s">
        <v>2</v>
      </c>
      <c r="D1418">
        <v>889</v>
      </c>
      <c r="E1418" t="s">
        <v>0</v>
      </c>
      <c r="F1418">
        <v>15</v>
      </c>
      <c r="G1418">
        <v>5</v>
      </c>
      <c r="H1418">
        <v>252</v>
      </c>
      <c r="I1418" t="s">
        <v>1</v>
      </c>
      <c r="J1418">
        <v>232</v>
      </c>
      <c r="K1418">
        <v>96</v>
      </c>
      <c r="L1418">
        <v>351</v>
      </c>
      <c r="N1418">
        <f t="shared" si="132"/>
        <v>3.2967032967032968E-2</v>
      </c>
      <c r="O1418">
        <f t="shared" si="133"/>
        <v>1.098901098901099E-2</v>
      </c>
      <c r="P1418">
        <f t="shared" si="134"/>
        <v>0.55384615384615388</v>
      </c>
      <c r="R1418">
        <f t="shared" si="135"/>
        <v>88.863328122401214</v>
      </c>
      <c r="S1418">
        <f t="shared" si="136"/>
        <v>86.593556245005274</v>
      </c>
      <c r="T1418">
        <f t="shared" si="137"/>
        <v>18.434948822922021</v>
      </c>
    </row>
    <row r="1419" spans="1:20">
      <c r="A1419" s="1">
        <v>2.8298611111111108E-4</v>
      </c>
      <c r="B1419">
        <v>16</v>
      </c>
      <c r="C1419" t="s">
        <v>2</v>
      </c>
      <c r="D1419">
        <v>2047</v>
      </c>
      <c r="E1419" t="s">
        <v>0</v>
      </c>
      <c r="F1419">
        <v>88</v>
      </c>
      <c r="G1419">
        <v>68</v>
      </c>
      <c r="H1419">
        <v>456</v>
      </c>
      <c r="I1419" t="s">
        <v>1</v>
      </c>
      <c r="J1419">
        <v>35</v>
      </c>
      <c r="K1419">
        <v>78</v>
      </c>
      <c r="L1419">
        <v>8</v>
      </c>
      <c r="N1419">
        <f t="shared" si="132"/>
        <v>0.19340659340659341</v>
      </c>
      <c r="O1419">
        <f t="shared" si="133"/>
        <v>0.14945054945054945</v>
      </c>
      <c r="P1419">
        <f t="shared" si="134"/>
        <v>1.0021978021978022</v>
      </c>
      <c r="R1419">
        <f t="shared" si="135"/>
        <v>81.518394205970665</v>
      </c>
      <c r="S1419">
        <f t="shared" si="136"/>
        <v>79.077195280130738</v>
      </c>
      <c r="T1419">
        <f t="shared" si="137"/>
        <v>37.694240466689166</v>
      </c>
    </row>
    <row r="1420" spans="1:20">
      <c r="A1420" s="1">
        <v>2.8310185185185187E-4</v>
      </c>
      <c r="B1420">
        <v>17</v>
      </c>
      <c r="C1420" t="s">
        <v>2</v>
      </c>
      <c r="D1420">
        <v>891</v>
      </c>
      <c r="E1420" t="s">
        <v>0</v>
      </c>
      <c r="F1420">
        <v>43</v>
      </c>
      <c r="G1420">
        <v>37</v>
      </c>
      <c r="H1420">
        <v>252</v>
      </c>
      <c r="I1420" t="s">
        <v>1</v>
      </c>
      <c r="J1420">
        <v>265</v>
      </c>
      <c r="K1420">
        <v>90</v>
      </c>
      <c r="L1420">
        <v>358</v>
      </c>
      <c r="N1420">
        <f t="shared" si="132"/>
        <v>9.4505494505494503E-2</v>
      </c>
      <c r="O1420">
        <f t="shared" si="133"/>
        <v>8.1318681318681321E-2</v>
      </c>
      <c r="P1420">
        <f t="shared" si="134"/>
        <v>0.55384615384615388</v>
      </c>
      <c r="R1420">
        <f t="shared" si="135"/>
        <v>81.647205565334701</v>
      </c>
      <c r="S1420">
        <f t="shared" si="136"/>
        <v>80.316601926357933</v>
      </c>
      <c r="T1420">
        <f t="shared" si="137"/>
        <v>40.710846671180988</v>
      </c>
    </row>
    <row r="1421" spans="1:20">
      <c r="A1421" s="1">
        <v>2.8310185185185187E-4</v>
      </c>
      <c r="B1421">
        <v>16</v>
      </c>
      <c r="C1421" t="s">
        <v>2</v>
      </c>
      <c r="D1421">
        <v>2048</v>
      </c>
      <c r="E1421" t="s">
        <v>0</v>
      </c>
      <c r="F1421">
        <v>87</v>
      </c>
      <c r="G1421">
        <v>68</v>
      </c>
      <c r="H1421">
        <v>455</v>
      </c>
      <c r="I1421" t="s">
        <v>1</v>
      </c>
      <c r="J1421">
        <v>38</v>
      </c>
      <c r="K1421">
        <v>78</v>
      </c>
      <c r="L1421">
        <v>8</v>
      </c>
      <c r="N1421">
        <f t="shared" si="132"/>
        <v>0.1912087912087912</v>
      </c>
      <c r="O1421">
        <f t="shared" si="133"/>
        <v>0.14945054945054945</v>
      </c>
      <c r="P1421">
        <f t="shared" si="134"/>
        <v>1</v>
      </c>
      <c r="R1421">
        <f t="shared" si="135"/>
        <v>81.500025326206938</v>
      </c>
      <c r="S1421">
        <f t="shared" si="136"/>
        <v>79.17520224454546</v>
      </c>
      <c r="T1421">
        <f t="shared" si="137"/>
        <v>38.011510270016515</v>
      </c>
    </row>
    <row r="1422" spans="1:20">
      <c r="A1422" s="1">
        <v>2.8321759259259256E-4</v>
      </c>
      <c r="B1422">
        <v>17</v>
      </c>
      <c r="C1422" t="s">
        <v>2</v>
      </c>
      <c r="D1422">
        <v>891</v>
      </c>
      <c r="E1422" t="s">
        <v>0</v>
      </c>
      <c r="F1422">
        <v>48</v>
      </c>
      <c r="G1422">
        <v>44</v>
      </c>
      <c r="H1422">
        <v>251</v>
      </c>
      <c r="I1422" t="s">
        <v>1</v>
      </c>
      <c r="J1422">
        <v>350</v>
      </c>
      <c r="K1422">
        <v>89</v>
      </c>
      <c r="L1422">
        <v>359</v>
      </c>
      <c r="N1422">
        <f t="shared" si="132"/>
        <v>0.10549450549450549</v>
      </c>
      <c r="O1422">
        <f t="shared" si="133"/>
        <v>9.6703296703296707E-2</v>
      </c>
      <c r="P1422">
        <f t="shared" si="134"/>
        <v>0.55164835164835169</v>
      </c>
      <c r="R1422">
        <f t="shared" si="135"/>
        <v>80.057143811697387</v>
      </c>
      <c r="S1422">
        <f t="shared" si="136"/>
        <v>79.173750260371477</v>
      </c>
      <c r="T1422">
        <f t="shared" si="137"/>
        <v>42.510447078000837</v>
      </c>
    </row>
    <row r="1423" spans="1:20">
      <c r="A1423" s="1">
        <v>2.8333333333333335E-4</v>
      </c>
      <c r="B1423">
        <v>16</v>
      </c>
      <c r="C1423" t="s">
        <v>2</v>
      </c>
      <c r="D1423">
        <v>2047</v>
      </c>
      <c r="E1423" t="s">
        <v>0</v>
      </c>
      <c r="F1423">
        <v>82</v>
      </c>
      <c r="G1423">
        <v>69</v>
      </c>
      <c r="H1423">
        <v>467</v>
      </c>
      <c r="I1423" t="s">
        <v>1</v>
      </c>
      <c r="J1423">
        <v>39</v>
      </c>
      <c r="K1423">
        <v>80</v>
      </c>
      <c r="L1423">
        <v>8</v>
      </c>
      <c r="N1423">
        <f t="shared" si="132"/>
        <v>0.18021978021978022</v>
      </c>
      <c r="O1423">
        <f t="shared" si="133"/>
        <v>0.15164835164835164</v>
      </c>
      <c r="P1423">
        <f t="shared" si="134"/>
        <v>1.0263736263736263</v>
      </c>
      <c r="R1423">
        <f t="shared" si="135"/>
        <v>81.595264496810827</v>
      </c>
      <c r="S1423">
        <f t="shared" si="136"/>
        <v>80.041020853269686</v>
      </c>
      <c r="T1423">
        <f t="shared" si="137"/>
        <v>40.079383963635998</v>
      </c>
    </row>
    <row r="1424" spans="1:20">
      <c r="A1424" s="1">
        <v>2.8344907407407404E-4</v>
      </c>
      <c r="B1424">
        <v>17</v>
      </c>
      <c r="C1424" t="s">
        <v>2</v>
      </c>
      <c r="D1424">
        <v>698</v>
      </c>
      <c r="E1424" t="s">
        <v>0</v>
      </c>
      <c r="F1424">
        <v>127</v>
      </c>
      <c r="G1424">
        <v>126</v>
      </c>
      <c r="H1424">
        <v>188</v>
      </c>
      <c r="I1424" t="s">
        <v>1</v>
      </c>
      <c r="J1424">
        <v>44</v>
      </c>
      <c r="K1424">
        <v>70</v>
      </c>
      <c r="L1424">
        <v>19</v>
      </c>
      <c r="N1424">
        <f t="shared" si="132"/>
        <v>0.27912087912087913</v>
      </c>
      <c r="O1424">
        <f t="shared" si="133"/>
        <v>0.27692307692307694</v>
      </c>
      <c r="P1424">
        <f t="shared" si="134"/>
        <v>0.41318681318681316</v>
      </c>
      <c r="R1424">
        <f t="shared" si="135"/>
        <v>56.169501923082898</v>
      </c>
      <c r="S1424">
        <f t="shared" si="136"/>
        <v>55.959718134398919</v>
      </c>
      <c r="T1424">
        <f t="shared" si="137"/>
        <v>44.773535647658818</v>
      </c>
    </row>
    <row r="1425" spans="1:20">
      <c r="A1425" s="1">
        <v>2.8344907407407404E-4</v>
      </c>
      <c r="B1425">
        <v>16</v>
      </c>
      <c r="C1425" t="s">
        <v>2</v>
      </c>
      <c r="D1425">
        <v>2047</v>
      </c>
      <c r="E1425" t="s">
        <v>0</v>
      </c>
      <c r="F1425">
        <v>93</v>
      </c>
      <c r="G1425">
        <v>67</v>
      </c>
      <c r="H1425">
        <v>469</v>
      </c>
      <c r="I1425" t="s">
        <v>1</v>
      </c>
      <c r="J1425">
        <v>36</v>
      </c>
      <c r="K1425">
        <v>78</v>
      </c>
      <c r="L1425">
        <v>8</v>
      </c>
      <c r="N1425">
        <f t="shared" si="132"/>
        <v>0.20439560439560439</v>
      </c>
      <c r="O1425">
        <f t="shared" si="133"/>
        <v>0.14725274725274726</v>
      </c>
      <c r="P1425">
        <f t="shared" si="134"/>
        <v>1.0307692307692307</v>
      </c>
      <c r="R1425">
        <f t="shared" si="135"/>
        <v>81.86989764584402</v>
      </c>
      <c r="S1425">
        <f t="shared" si="136"/>
        <v>78.784072001947649</v>
      </c>
      <c r="T1425">
        <f t="shared" si="137"/>
        <v>35.770113756272295</v>
      </c>
    </row>
    <row r="1426" spans="1:20">
      <c r="A1426" s="1">
        <v>2.8356481481481478E-4</v>
      </c>
      <c r="B1426">
        <v>17</v>
      </c>
      <c r="C1426" t="s">
        <v>2</v>
      </c>
      <c r="D1426">
        <v>684</v>
      </c>
      <c r="E1426" t="s">
        <v>0</v>
      </c>
      <c r="F1426">
        <v>229</v>
      </c>
      <c r="G1426">
        <v>302</v>
      </c>
      <c r="H1426">
        <v>304</v>
      </c>
      <c r="I1426" t="s">
        <v>1</v>
      </c>
      <c r="J1426">
        <v>55</v>
      </c>
      <c r="K1426">
        <v>57</v>
      </c>
      <c r="L1426">
        <v>42</v>
      </c>
      <c r="N1426">
        <f t="shared" si="132"/>
        <v>0.50329670329670328</v>
      </c>
      <c r="O1426">
        <f t="shared" si="133"/>
        <v>0.66373626373626371</v>
      </c>
      <c r="P1426">
        <f t="shared" si="134"/>
        <v>0.66813186813186809</v>
      </c>
      <c r="R1426">
        <f t="shared" si="135"/>
        <v>45.189094295343764</v>
      </c>
      <c r="S1426">
        <f t="shared" si="136"/>
        <v>53.009669994445034</v>
      </c>
      <c r="T1426">
        <f t="shared" si="137"/>
        <v>52.827752762179308</v>
      </c>
    </row>
    <row r="1427" spans="1:20">
      <c r="A1427" s="1">
        <v>2.8368055555555557E-4</v>
      </c>
      <c r="B1427">
        <v>16</v>
      </c>
      <c r="C1427" t="s">
        <v>2</v>
      </c>
      <c r="D1427">
        <v>2047</v>
      </c>
      <c r="E1427" t="s">
        <v>0</v>
      </c>
      <c r="F1427">
        <v>97</v>
      </c>
      <c r="G1427">
        <v>68</v>
      </c>
      <c r="H1427">
        <v>467</v>
      </c>
      <c r="I1427" t="s">
        <v>1</v>
      </c>
      <c r="J1427">
        <v>35</v>
      </c>
      <c r="K1427">
        <v>78</v>
      </c>
      <c r="L1427">
        <v>8</v>
      </c>
      <c r="N1427">
        <f t="shared" si="132"/>
        <v>0.21318681318681318</v>
      </c>
      <c r="O1427">
        <f t="shared" si="133"/>
        <v>0.14945054945054945</v>
      </c>
      <c r="P1427">
        <f t="shared" si="134"/>
        <v>1.0263736263736263</v>
      </c>
      <c r="R1427">
        <f t="shared" si="135"/>
        <v>81.715369397322391</v>
      </c>
      <c r="S1427">
        <f t="shared" si="136"/>
        <v>78.266011111482271</v>
      </c>
      <c r="T1427">
        <f t="shared" si="137"/>
        <v>35.031643829526153</v>
      </c>
    </row>
    <row r="1428" spans="1:20">
      <c r="A1428" s="1">
        <v>2.8379629629629631E-4</v>
      </c>
      <c r="B1428">
        <v>17</v>
      </c>
      <c r="C1428" t="s">
        <v>2</v>
      </c>
      <c r="D1428">
        <v>683</v>
      </c>
      <c r="E1428" t="s">
        <v>0</v>
      </c>
      <c r="F1428">
        <v>169</v>
      </c>
      <c r="G1428">
        <v>175</v>
      </c>
      <c r="H1428">
        <v>107</v>
      </c>
      <c r="I1428" t="s">
        <v>1</v>
      </c>
      <c r="J1428">
        <v>48</v>
      </c>
      <c r="K1428">
        <v>40</v>
      </c>
      <c r="L1428">
        <v>52</v>
      </c>
      <c r="N1428">
        <f t="shared" si="132"/>
        <v>0.37142857142857144</v>
      </c>
      <c r="O1428">
        <f t="shared" si="133"/>
        <v>0.38461538461538464</v>
      </c>
      <c r="P1428">
        <f t="shared" si="134"/>
        <v>0.23516483516483516</v>
      </c>
      <c r="R1428">
        <f t="shared" si="135"/>
        <v>31.442807070464344</v>
      </c>
      <c r="S1428">
        <f t="shared" si="136"/>
        <v>32.339377079741269</v>
      </c>
      <c r="T1428">
        <f t="shared" si="137"/>
        <v>45.999243670257286</v>
      </c>
    </row>
    <row r="1429" spans="1:20">
      <c r="A1429" s="1">
        <v>2.8379629629629631E-4</v>
      </c>
      <c r="B1429">
        <v>16</v>
      </c>
      <c r="C1429" t="s">
        <v>2</v>
      </c>
      <c r="D1429">
        <v>2048</v>
      </c>
      <c r="E1429" t="s">
        <v>0</v>
      </c>
      <c r="F1429">
        <v>85</v>
      </c>
      <c r="G1429">
        <v>71</v>
      </c>
      <c r="H1429">
        <v>464</v>
      </c>
      <c r="I1429" t="s">
        <v>1</v>
      </c>
      <c r="J1429">
        <v>39</v>
      </c>
      <c r="K1429">
        <v>79</v>
      </c>
      <c r="L1429">
        <v>8</v>
      </c>
      <c r="N1429">
        <f t="shared" si="132"/>
        <v>0.18681318681318682</v>
      </c>
      <c r="O1429">
        <f t="shared" si="133"/>
        <v>0.15604395604395604</v>
      </c>
      <c r="P1429">
        <f t="shared" si="134"/>
        <v>1.0197802197802197</v>
      </c>
      <c r="R1429">
        <f t="shared" si="135"/>
        <v>81.300238585345028</v>
      </c>
      <c r="S1429">
        <f t="shared" si="136"/>
        <v>79.619106845401845</v>
      </c>
      <c r="T1429">
        <f t="shared" si="137"/>
        <v>39.871808958147163</v>
      </c>
    </row>
    <row r="1430" spans="1:20">
      <c r="A1430" s="1">
        <v>2.83912037037037E-4</v>
      </c>
      <c r="B1430">
        <v>17</v>
      </c>
      <c r="C1430" t="s">
        <v>2</v>
      </c>
      <c r="D1430">
        <v>889</v>
      </c>
      <c r="E1430" t="s">
        <v>0</v>
      </c>
      <c r="F1430">
        <v>311</v>
      </c>
      <c r="G1430">
        <v>317</v>
      </c>
      <c r="H1430">
        <v>280</v>
      </c>
      <c r="I1430" t="s">
        <v>1</v>
      </c>
      <c r="J1430">
        <v>45</v>
      </c>
      <c r="K1430">
        <v>46</v>
      </c>
      <c r="L1430">
        <v>44</v>
      </c>
      <c r="N1430">
        <f t="shared" si="132"/>
        <v>0.68351648351648353</v>
      </c>
      <c r="O1430">
        <f t="shared" si="133"/>
        <v>0.69670329670329667</v>
      </c>
      <c r="P1430">
        <f t="shared" si="134"/>
        <v>0.61538461538461542</v>
      </c>
      <c r="R1430">
        <f t="shared" si="135"/>
        <v>41.453541406794479</v>
      </c>
      <c r="S1430">
        <f t="shared" si="136"/>
        <v>41.997389365960636</v>
      </c>
      <c r="T1430">
        <f t="shared" si="137"/>
        <v>45.547395250877749</v>
      </c>
    </row>
    <row r="1431" spans="1:20">
      <c r="A1431" s="1">
        <v>2.8402777777777774E-4</v>
      </c>
      <c r="B1431">
        <v>16</v>
      </c>
      <c r="C1431" t="s">
        <v>2</v>
      </c>
      <c r="D1431">
        <v>2047</v>
      </c>
      <c r="E1431" t="s">
        <v>0</v>
      </c>
      <c r="F1431">
        <v>69</v>
      </c>
      <c r="G1431">
        <v>73</v>
      </c>
      <c r="H1431">
        <v>462</v>
      </c>
      <c r="I1431" t="s">
        <v>1</v>
      </c>
      <c r="J1431">
        <v>46</v>
      </c>
      <c r="K1431">
        <v>81</v>
      </c>
      <c r="L1431">
        <v>8</v>
      </c>
      <c r="N1431">
        <f t="shared" si="132"/>
        <v>0.15164835164835164</v>
      </c>
      <c r="O1431">
        <f t="shared" si="133"/>
        <v>0.16043956043956045</v>
      </c>
      <c r="P1431">
        <f t="shared" si="134"/>
        <v>1.0153846153846153</v>
      </c>
      <c r="R1431">
        <f t="shared" si="135"/>
        <v>81.021005064632647</v>
      </c>
      <c r="S1431">
        <f t="shared" si="136"/>
        <v>81.505624210191016</v>
      </c>
      <c r="T1431">
        <f t="shared" si="137"/>
        <v>46.613538932881184</v>
      </c>
    </row>
    <row r="1432" spans="1:20">
      <c r="A1432" s="1">
        <v>2.8414351851851853E-4</v>
      </c>
      <c r="B1432">
        <v>17</v>
      </c>
      <c r="C1432" t="s">
        <v>2</v>
      </c>
      <c r="D1432">
        <v>887</v>
      </c>
      <c r="E1432" t="s">
        <v>0</v>
      </c>
      <c r="F1432">
        <v>43</v>
      </c>
      <c r="G1432">
        <v>50</v>
      </c>
      <c r="H1432">
        <v>202</v>
      </c>
      <c r="I1432" t="s">
        <v>1</v>
      </c>
      <c r="J1432">
        <v>175</v>
      </c>
      <c r="K1432">
        <v>92</v>
      </c>
      <c r="L1432">
        <v>0</v>
      </c>
      <c r="N1432">
        <f t="shared" si="132"/>
        <v>9.4505494505494503E-2</v>
      </c>
      <c r="O1432">
        <f t="shared" si="133"/>
        <v>0.10989010989010989</v>
      </c>
      <c r="P1432">
        <f t="shared" si="134"/>
        <v>0.44395604395604393</v>
      </c>
      <c r="R1432">
        <f t="shared" si="135"/>
        <v>76.097312885779445</v>
      </c>
      <c r="S1432">
        <f t="shared" si="136"/>
        <v>77.982748157435537</v>
      </c>
      <c r="T1432">
        <f t="shared" si="137"/>
        <v>49.304468960507982</v>
      </c>
    </row>
    <row r="1433" spans="1:20">
      <c r="A1433" s="1">
        <v>2.8414351851851853E-4</v>
      </c>
      <c r="B1433">
        <v>16</v>
      </c>
      <c r="C1433" t="s">
        <v>2</v>
      </c>
      <c r="D1433">
        <v>2048</v>
      </c>
      <c r="E1433" t="s">
        <v>0</v>
      </c>
      <c r="F1433">
        <v>57</v>
      </c>
      <c r="G1433">
        <v>75</v>
      </c>
      <c r="H1433">
        <v>463</v>
      </c>
      <c r="I1433" t="s">
        <v>1</v>
      </c>
      <c r="J1433">
        <v>52</v>
      </c>
      <c r="K1433">
        <v>82</v>
      </c>
      <c r="L1433">
        <v>9</v>
      </c>
      <c r="N1433">
        <f t="shared" si="132"/>
        <v>0.12527472527472527</v>
      </c>
      <c r="O1433">
        <f t="shared" si="133"/>
        <v>0.16483516483516483</v>
      </c>
      <c r="P1433">
        <f t="shared" si="134"/>
        <v>1.0175824175824175</v>
      </c>
      <c r="R1433">
        <f t="shared" si="135"/>
        <v>80.798750339728855</v>
      </c>
      <c r="S1433">
        <f t="shared" si="136"/>
        <v>82.981622841068301</v>
      </c>
      <c r="T1433">
        <f t="shared" si="137"/>
        <v>52.765166018425333</v>
      </c>
    </row>
    <row r="1434" spans="1:20">
      <c r="A1434" s="1">
        <v>2.8425925925925922E-4</v>
      </c>
      <c r="B1434">
        <v>17</v>
      </c>
      <c r="C1434" t="s">
        <v>2</v>
      </c>
      <c r="D1434">
        <v>660</v>
      </c>
      <c r="E1434" t="s">
        <v>0</v>
      </c>
      <c r="F1434">
        <v>200</v>
      </c>
      <c r="G1434">
        <v>226</v>
      </c>
      <c r="H1434">
        <v>237</v>
      </c>
      <c r="I1434" t="s">
        <v>1</v>
      </c>
      <c r="J1434">
        <v>51</v>
      </c>
      <c r="K1434">
        <v>54</v>
      </c>
      <c r="L1434">
        <v>41</v>
      </c>
      <c r="N1434">
        <f t="shared" si="132"/>
        <v>0.43956043956043955</v>
      </c>
      <c r="O1434">
        <f t="shared" si="133"/>
        <v>0.49670329670329672</v>
      </c>
      <c r="P1434">
        <f t="shared" si="134"/>
        <v>0.52087912087912092</v>
      </c>
      <c r="R1434">
        <f t="shared" si="135"/>
        <v>46.36098279297606</v>
      </c>
      <c r="S1434">
        <f t="shared" si="136"/>
        <v>49.839587576297575</v>
      </c>
      <c r="T1434">
        <f t="shared" si="137"/>
        <v>48.492593160856046</v>
      </c>
    </row>
    <row r="1435" spans="1:20">
      <c r="A1435" s="1">
        <v>2.8437500000000001E-4</v>
      </c>
      <c r="B1435">
        <v>16</v>
      </c>
      <c r="C1435" t="s">
        <v>2</v>
      </c>
      <c r="D1435">
        <v>2048</v>
      </c>
      <c r="E1435" t="s">
        <v>0</v>
      </c>
      <c r="F1435">
        <v>68</v>
      </c>
      <c r="G1435">
        <v>70</v>
      </c>
      <c r="H1435">
        <v>467</v>
      </c>
      <c r="I1435" t="s">
        <v>1</v>
      </c>
      <c r="J1435">
        <v>45</v>
      </c>
      <c r="K1435">
        <v>81</v>
      </c>
      <c r="L1435">
        <v>8</v>
      </c>
      <c r="N1435">
        <f t="shared" si="132"/>
        <v>0.14945054945054945</v>
      </c>
      <c r="O1435">
        <f t="shared" si="133"/>
        <v>0.15384615384615385</v>
      </c>
      <c r="P1435">
        <f t="shared" si="134"/>
        <v>1.0263736263736263</v>
      </c>
      <c r="R1435">
        <f t="shared" si="135"/>
        <v>81.475233948094143</v>
      </c>
      <c r="S1435">
        <f t="shared" si="136"/>
        <v>81.715369397322391</v>
      </c>
      <c r="T1435">
        <f t="shared" si="137"/>
        <v>45.830315486258016</v>
      </c>
    </row>
    <row r="1436" spans="1:20">
      <c r="A1436" s="1">
        <v>2.844907407407407E-4</v>
      </c>
      <c r="B1436">
        <v>17</v>
      </c>
      <c r="C1436" t="s">
        <v>2</v>
      </c>
      <c r="D1436">
        <v>699</v>
      </c>
      <c r="E1436" t="s">
        <v>0</v>
      </c>
      <c r="F1436">
        <v>187</v>
      </c>
      <c r="G1436">
        <v>198</v>
      </c>
      <c r="H1436">
        <v>173</v>
      </c>
      <c r="I1436" t="s">
        <v>1</v>
      </c>
      <c r="J1436">
        <v>46</v>
      </c>
      <c r="K1436">
        <v>52</v>
      </c>
      <c r="L1436">
        <v>39</v>
      </c>
      <c r="N1436">
        <f t="shared" si="132"/>
        <v>0.41098901098901097</v>
      </c>
      <c r="O1436">
        <f t="shared" si="133"/>
        <v>0.43516483516483517</v>
      </c>
      <c r="P1436">
        <f t="shared" si="134"/>
        <v>0.3802197802197802</v>
      </c>
      <c r="R1436">
        <f t="shared" si="135"/>
        <v>41.144926403824826</v>
      </c>
      <c r="S1436">
        <f t="shared" si="136"/>
        <v>42.772953032586422</v>
      </c>
      <c r="T1436">
        <f t="shared" si="137"/>
        <v>46.636577041616725</v>
      </c>
    </row>
    <row r="1437" spans="1:20">
      <c r="A1437" s="1">
        <v>2.844907407407407E-4</v>
      </c>
      <c r="B1437">
        <v>16</v>
      </c>
      <c r="C1437" t="s">
        <v>2</v>
      </c>
      <c r="D1437">
        <v>2047</v>
      </c>
      <c r="E1437" t="s">
        <v>0</v>
      </c>
      <c r="F1437">
        <v>94</v>
      </c>
      <c r="G1437">
        <v>62</v>
      </c>
      <c r="H1437">
        <v>464</v>
      </c>
      <c r="I1437" t="s">
        <v>1</v>
      </c>
      <c r="J1437">
        <v>33</v>
      </c>
      <c r="K1437">
        <v>78</v>
      </c>
      <c r="L1437">
        <v>7</v>
      </c>
      <c r="N1437">
        <f t="shared" si="132"/>
        <v>0.20659340659340658</v>
      </c>
      <c r="O1437">
        <f t="shared" si="133"/>
        <v>0.13626373626373625</v>
      </c>
      <c r="P1437">
        <f t="shared" si="134"/>
        <v>1.0197802197802197</v>
      </c>
      <c r="R1437">
        <f t="shared" si="135"/>
        <v>82.389180522433179</v>
      </c>
      <c r="S1437">
        <f t="shared" si="136"/>
        <v>78.54765908804815</v>
      </c>
      <c r="T1437">
        <f t="shared" si="137"/>
        <v>33.407824589708923</v>
      </c>
    </row>
    <row r="1438" spans="1:20">
      <c r="A1438" s="1">
        <v>2.8460648148148149E-4</v>
      </c>
      <c r="B1438">
        <v>17</v>
      </c>
      <c r="C1438" t="s">
        <v>2</v>
      </c>
      <c r="D1438">
        <v>671</v>
      </c>
      <c r="E1438" t="s">
        <v>0</v>
      </c>
      <c r="F1438">
        <v>81</v>
      </c>
      <c r="G1438">
        <v>95</v>
      </c>
      <c r="H1438">
        <v>-96</v>
      </c>
      <c r="I1438" t="s">
        <v>1</v>
      </c>
      <c r="J1438">
        <v>52</v>
      </c>
      <c r="K1438">
        <v>285</v>
      </c>
      <c r="L1438">
        <v>160</v>
      </c>
      <c r="N1438">
        <f t="shared" si="132"/>
        <v>0.17802197802197803</v>
      </c>
      <c r="O1438">
        <f t="shared" si="133"/>
        <v>0.2087912087912088</v>
      </c>
      <c r="P1438">
        <f t="shared" si="134"/>
        <v>-0.21098901098901099</v>
      </c>
      <c r="R1438">
        <f t="shared" si="135"/>
        <v>45.299975162303909</v>
      </c>
      <c r="S1438">
        <f t="shared" si="136"/>
        <v>49.844000375080675</v>
      </c>
      <c r="T1438">
        <f t="shared" si="137"/>
        <v>49.548042409125422</v>
      </c>
    </row>
    <row r="1439" spans="1:20">
      <c r="A1439" s="1">
        <v>2.8472222222222223E-4</v>
      </c>
      <c r="B1439">
        <v>16</v>
      </c>
      <c r="C1439" t="s">
        <v>2</v>
      </c>
      <c r="D1439">
        <v>2048</v>
      </c>
      <c r="E1439" t="s">
        <v>0</v>
      </c>
      <c r="F1439">
        <v>107</v>
      </c>
      <c r="G1439">
        <v>60</v>
      </c>
      <c r="H1439">
        <v>462</v>
      </c>
      <c r="I1439" t="s">
        <v>1</v>
      </c>
      <c r="J1439">
        <v>30</v>
      </c>
      <c r="K1439">
        <v>76</v>
      </c>
      <c r="L1439">
        <v>7</v>
      </c>
      <c r="N1439">
        <f t="shared" si="132"/>
        <v>0.23516483516483516</v>
      </c>
      <c r="O1439">
        <f t="shared" si="133"/>
        <v>0.13186813186813187</v>
      </c>
      <c r="P1439">
        <f t="shared" si="134"/>
        <v>1.0153846153846153</v>
      </c>
      <c r="R1439">
        <f t="shared" si="135"/>
        <v>82.6004053401129</v>
      </c>
      <c r="S1439">
        <f t="shared" si="136"/>
        <v>76.960104428578447</v>
      </c>
      <c r="T1439">
        <f t="shared" si="137"/>
        <v>29.281427061059009</v>
      </c>
    </row>
    <row r="1440" spans="1:20">
      <c r="A1440" s="1">
        <v>2.8483796296296297E-4</v>
      </c>
      <c r="B1440">
        <v>17</v>
      </c>
      <c r="C1440" t="s">
        <v>2</v>
      </c>
      <c r="D1440">
        <v>881</v>
      </c>
      <c r="E1440" t="s">
        <v>0</v>
      </c>
      <c r="F1440">
        <v>-35</v>
      </c>
      <c r="G1440">
        <v>242</v>
      </c>
      <c r="H1440">
        <v>256</v>
      </c>
      <c r="I1440" t="s">
        <v>1</v>
      </c>
      <c r="J1440">
        <v>110</v>
      </c>
      <c r="K1440">
        <v>105</v>
      </c>
      <c r="L1440">
        <v>37</v>
      </c>
      <c r="N1440">
        <f t="shared" si="132"/>
        <v>-7.6923076923076927E-2</v>
      </c>
      <c r="O1440">
        <f t="shared" si="133"/>
        <v>0.53186813186813187</v>
      </c>
      <c r="P1440">
        <f t="shared" si="134"/>
        <v>0.56263736263736264</v>
      </c>
      <c r="R1440">
        <f t="shared" si="135"/>
        <v>46.610300602498988</v>
      </c>
      <c r="S1440">
        <f t="shared" si="136"/>
        <v>97.785140143296175</v>
      </c>
      <c r="T1440">
        <f t="shared" si="137"/>
        <v>98.229516562394906</v>
      </c>
    </row>
    <row r="1441" spans="1:20">
      <c r="A1441" s="1">
        <v>2.8495370370370371E-4</v>
      </c>
      <c r="B1441">
        <v>16</v>
      </c>
      <c r="C1441" t="s">
        <v>2</v>
      </c>
      <c r="D1441">
        <v>2047</v>
      </c>
      <c r="E1441" t="s">
        <v>0</v>
      </c>
      <c r="F1441">
        <v>109</v>
      </c>
      <c r="G1441">
        <v>65</v>
      </c>
      <c r="H1441">
        <v>464</v>
      </c>
      <c r="I1441" t="s">
        <v>1</v>
      </c>
      <c r="J1441">
        <v>30</v>
      </c>
      <c r="K1441">
        <v>76</v>
      </c>
      <c r="L1441">
        <v>7</v>
      </c>
      <c r="N1441">
        <f t="shared" si="132"/>
        <v>0.23956043956043957</v>
      </c>
      <c r="O1441">
        <f t="shared" si="133"/>
        <v>0.14285714285714285</v>
      </c>
      <c r="P1441">
        <f t="shared" si="134"/>
        <v>1.0197802197802197</v>
      </c>
      <c r="R1441">
        <f t="shared" si="135"/>
        <v>82.025545320802166</v>
      </c>
      <c r="S1441">
        <f t="shared" si="136"/>
        <v>76.780129692104609</v>
      </c>
      <c r="T1441">
        <f t="shared" si="137"/>
        <v>30.808903450976018</v>
      </c>
    </row>
    <row r="1442" spans="1:20">
      <c r="A1442" s="1">
        <v>2.8495370370370371E-4</v>
      </c>
      <c r="B1442">
        <v>17</v>
      </c>
      <c r="C1442" t="s">
        <v>2</v>
      </c>
      <c r="D1442">
        <v>885</v>
      </c>
      <c r="E1442" t="s">
        <v>0</v>
      </c>
      <c r="F1442">
        <v>-16</v>
      </c>
      <c r="G1442">
        <v>19</v>
      </c>
      <c r="H1442">
        <v>324</v>
      </c>
      <c r="I1442" t="s">
        <v>1</v>
      </c>
      <c r="J1442">
        <v>205</v>
      </c>
      <c r="K1442">
        <v>101</v>
      </c>
      <c r="L1442">
        <v>355</v>
      </c>
      <c r="N1442">
        <f t="shared" si="132"/>
        <v>-3.5164835164835165E-2</v>
      </c>
      <c r="O1442">
        <f t="shared" si="133"/>
        <v>4.1758241758241756E-2</v>
      </c>
      <c r="P1442">
        <f t="shared" si="134"/>
        <v>0.71208791208791211</v>
      </c>
      <c r="R1442">
        <f t="shared" si="135"/>
        <v>86.643905860704066</v>
      </c>
      <c r="S1442">
        <f t="shared" si="136"/>
        <v>92.827124578161275</v>
      </c>
      <c r="T1442">
        <f t="shared" si="137"/>
        <v>130.10090754621223</v>
      </c>
    </row>
    <row r="1443" spans="1:20">
      <c r="A1443" s="1">
        <v>2.850694444444444E-4</v>
      </c>
      <c r="B1443">
        <v>16</v>
      </c>
      <c r="C1443" t="s">
        <v>2</v>
      </c>
      <c r="D1443">
        <v>2047</v>
      </c>
      <c r="E1443" t="s">
        <v>0</v>
      </c>
      <c r="F1443">
        <v>101</v>
      </c>
      <c r="G1443">
        <v>62</v>
      </c>
      <c r="H1443">
        <v>461</v>
      </c>
      <c r="I1443" t="s">
        <v>1</v>
      </c>
      <c r="J1443">
        <v>31</v>
      </c>
      <c r="K1443">
        <v>77</v>
      </c>
      <c r="L1443">
        <v>7</v>
      </c>
      <c r="N1443">
        <f t="shared" si="132"/>
        <v>0.22197802197802197</v>
      </c>
      <c r="O1443">
        <f t="shared" si="133"/>
        <v>0.13626373626373625</v>
      </c>
      <c r="P1443">
        <f t="shared" si="134"/>
        <v>1.0131868131868131</v>
      </c>
      <c r="R1443">
        <f t="shared" si="135"/>
        <v>82.340238569361489</v>
      </c>
      <c r="S1443">
        <f t="shared" si="136"/>
        <v>77.642381193918084</v>
      </c>
      <c r="T1443">
        <f t="shared" si="137"/>
        <v>31.544157021076298</v>
      </c>
    </row>
    <row r="1444" spans="1:20">
      <c r="A1444" s="1">
        <v>2.8518518518518519E-4</v>
      </c>
      <c r="B1444">
        <v>17</v>
      </c>
      <c r="C1444" t="s">
        <v>2</v>
      </c>
      <c r="D1444">
        <v>877</v>
      </c>
      <c r="E1444" t="s">
        <v>0</v>
      </c>
      <c r="F1444">
        <v>221</v>
      </c>
      <c r="G1444">
        <v>249</v>
      </c>
      <c r="H1444">
        <v>246</v>
      </c>
      <c r="I1444" t="s">
        <v>1</v>
      </c>
      <c r="J1444">
        <v>49</v>
      </c>
      <c r="K1444">
        <v>54</v>
      </c>
      <c r="L1444">
        <v>39</v>
      </c>
      <c r="N1444">
        <f t="shared" si="132"/>
        <v>0.48571428571428571</v>
      </c>
      <c r="O1444">
        <f t="shared" si="133"/>
        <v>0.54725274725274731</v>
      </c>
      <c r="P1444">
        <f t="shared" si="134"/>
        <v>0.54065934065934063</v>
      </c>
      <c r="R1444">
        <f t="shared" si="135"/>
        <v>44.652757102914229</v>
      </c>
      <c r="S1444">
        <f t="shared" si="136"/>
        <v>48.064300890629625</v>
      </c>
      <c r="T1444">
        <f t="shared" si="137"/>
        <v>48.409336020490144</v>
      </c>
    </row>
    <row r="1445" spans="1:20">
      <c r="A1445" s="1">
        <v>2.8530092592592593E-4</v>
      </c>
      <c r="B1445">
        <v>16</v>
      </c>
      <c r="C1445" t="s">
        <v>2</v>
      </c>
      <c r="D1445">
        <v>2048</v>
      </c>
      <c r="E1445" t="s">
        <v>0</v>
      </c>
      <c r="F1445">
        <v>86</v>
      </c>
      <c r="G1445">
        <v>62</v>
      </c>
      <c r="H1445">
        <v>455</v>
      </c>
      <c r="I1445" t="s">
        <v>1</v>
      </c>
      <c r="J1445">
        <v>35</v>
      </c>
      <c r="K1445">
        <v>79</v>
      </c>
      <c r="L1445">
        <v>7</v>
      </c>
      <c r="N1445">
        <f t="shared" si="132"/>
        <v>0.18901098901098901</v>
      </c>
      <c r="O1445">
        <f t="shared" si="133"/>
        <v>0.13626373626373625</v>
      </c>
      <c r="P1445">
        <f t="shared" si="134"/>
        <v>1</v>
      </c>
      <c r="R1445">
        <f t="shared" si="135"/>
        <v>82.240453418543026</v>
      </c>
      <c r="S1445">
        <f t="shared" si="136"/>
        <v>79.296734598178361</v>
      </c>
      <c r="T1445">
        <f t="shared" si="137"/>
        <v>35.788973459183332</v>
      </c>
    </row>
    <row r="1446" spans="1:20">
      <c r="A1446" s="1">
        <v>2.8530092592592593E-4</v>
      </c>
      <c r="B1446">
        <v>17</v>
      </c>
      <c r="C1446" t="s">
        <v>2</v>
      </c>
      <c r="D1446">
        <v>890</v>
      </c>
      <c r="E1446" t="s">
        <v>0</v>
      </c>
      <c r="F1446">
        <v>325</v>
      </c>
      <c r="G1446">
        <v>332</v>
      </c>
      <c r="H1446">
        <v>297</v>
      </c>
      <c r="I1446" t="s">
        <v>1</v>
      </c>
      <c r="J1446">
        <v>45</v>
      </c>
      <c r="K1446">
        <v>46</v>
      </c>
      <c r="L1446">
        <v>43</v>
      </c>
      <c r="N1446">
        <f t="shared" si="132"/>
        <v>0.7142857142857143</v>
      </c>
      <c r="O1446">
        <f t="shared" si="133"/>
        <v>0.72967032967032963</v>
      </c>
      <c r="P1446">
        <f t="shared" si="134"/>
        <v>0.65274725274725276</v>
      </c>
      <c r="R1446">
        <f t="shared" si="135"/>
        <v>41.815124905286332</v>
      </c>
      <c r="S1446">
        <f t="shared" si="136"/>
        <v>42.422508877950726</v>
      </c>
      <c r="T1446">
        <f t="shared" si="137"/>
        <v>45.610434218211786</v>
      </c>
    </row>
    <row r="1447" spans="1:20">
      <c r="A1447" s="1">
        <v>2.8541666666666662E-4</v>
      </c>
      <c r="B1447">
        <v>16</v>
      </c>
      <c r="C1447" t="s">
        <v>2</v>
      </c>
      <c r="D1447">
        <v>2047</v>
      </c>
      <c r="E1447" t="s">
        <v>0</v>
      </c>
      <c r="F1447">
        <v>78</v>
      </c>
      <c r="G1447">
        <v>63</v>
      </c>
      <c r="H1447">
        <v>454</v>
      </c>
      <c r="I1447" t="s">
        <v>1</v>
      </c>
      <c r="J1447">
        <v>39</v>
      </c>
      <c r="K1447">
        <v>80</v>
      </c>
      <c r="L1447">
        <v>7</v>
      </c>
      <c r="N1447">
        <f t="shared" si="132"/>
        <v>0.17142857142857143</v>
      </c>
      <c r="O1447">
        <f t="shared" si="133"/>
        <v>0.13846153846153847</v>
      </c>
      <c r="P1447">
        <f t="shared" si="134"/>
        <v>0.99780219780219781</v>
      </c>
      <c r="R1447">
        <f t="shared" si="135"/>
        <v>82.099715954732616</v>
      </c>
      <c r="S1447">
        <f t="shared" si="136"/>
        <v>80.251405758314647</v>
      </c>
      <c r="T1447">
        <f t="shared" si="137"/>
        <v>38.927543592792311</v>
      </c>
    </row>
    <row r="1448" spans="1:20">
      <c r="A1448" s="1">
        <v>2.8553240740740741E-4</v>
      </c>
      <c r="B1448">
        <v>17</v>
      </c>
      <c r="C1448" t="s">
        <v>2</v>
      </c>
      <c r="D1448">
        <v>878</v>
      </c>
      <c r="E1448" t="s">
        <v>0</v>
      </c>
      <c r="F1448">
        <v>268</v>
      </c>
      <c r="G1448">
        <v>284</v>
      </c>
      <c r="H1448">
        <v>248</v>
      </c>
      <c r="I1448" t="s">
        <v>1</v>
      </c>
      <c r="J1448">
        <v>46</v>
      </c>
      <c r="K1448">
        <v>48</v>
      </c>
      <c r="L1448">
        <v>43</v>
      </c>
      <c r="N1448">
        <f t="shared" si="132"/>
        <v>0.58901098901098903</v>
      </c>
      <c r="O1448">
        <f t="shared" si="133"/>
        <v>0.62417582417582418</v>
      </c>
      <c r="P1448">
        <f t="shared" si="134"/>
        <v>0.54505494505494501</v>
      </c>
      <c r="R1448">
        <f t="shared" si="135"/>
        <v>41.128743768014367</v>
      </c>
      <c r="S1448">
        <f t="shared" si="136"/>
        <v>42.780344446802104</v>
      </c>
      <c r="T1448">
        <f t="shared" si="137"/>
        <v>46.660282368982806</v>
      </c>
    </row>
    <row r="1449" spans="1:20">
      <c r="A1449" s="1">
        <v>2.8564814814814815E-4</v>
      </c>
      <c r="B1449">
        <v>16</v>
      </c>
      <c r="C1449" t="s">
        <v>2</v>
      </c>
      <c r="D1449">
        <v>2046</v>
      </c>
      <c r="E1449" t="s">
        <v>0</v>
      </c>
      <c r="F1449">
        <v>84</v>
      </c>
      <c r="G1449">
        <v>62</v>
      </c>
      <c r="H1449">
        <v>455</v>
      </c>
      <c r="I1449" t="s">
        <v>1</v>
      </c>
      <c r="J1449">
        <v>35</v>
      </c>
      <c r="K1449">
        <v>79</v>
      </c>
      <c r="L1449">
        <v>7</v>
      </c>
      <c r="N1449">
        <f t="shared" si="132"/>
        <v>0.18461538461538463</v>
      </c>
      <c r="O1449">
        <f t="shared" si="133"/>
        <v>0.13626373626373625</v>
      </c>
      <c r="P1449">
        <f t="shared" si="134"/>
        <v>1</v>
      </c>
      <c r="R1449">
        <f t="shared" si="135"/>
        <v>82.240453418543026</v>
      </c>
      <c r="S1449">
        <f t="shared" si="136"/>
        <v>79.540090907070876</v>
      </c>
      <c r="T1449">
        <f t="shared" si="137"/>
        <v>36.430858120162355</v>
      </c>
    </row>
    <row r="1450" spans="1:20">
      <c r="A1450" s="1">
        <v>2.8564814814814815E-4</v>
      </c>
      <c r="B1450">
        <v>17</v>
      </c>
      <c r="C1450" t="s">
        <v>2</v>
      </c>
      <c r="D1450">
        <v>893</v>
      </c>
      <c r="E1450" t="s">
        <v>0</v>
      </c>
      <c r="F1450">
        <v>337</v>
      </c>
      <c r="G1450">
        <v>341</v>
      </c>
      <c r="H1450">
        <v>302</v>
      </c>
      <c r="I1450" t="s">
        <v>1</v>
      </c>
      <c r="J1450">
        <v>45</v>
      </c>
      <c r="K1450">
        <v>45</v>
      </c>
      <c r="L1450">
        <v>44</v>
      </c>
      <c r="N1450">
        <f t="shared" si="132"/>
        <v>0.74065934065934069</v>
      </c>
      <c r="O1450">
        <f t="shared" si="133"/>
        <v>0.74945054945054945</v>
      </c>
      <c r="P1450">
        <f t="shared" si="134"/>
        <v>0.66373626373626371</v>
      </c>
      <c r="R1450">
        <f t="shared" si="135"/>
        <v>41.52908041946614</v>
      </c>
      <c r="S1450">
        <f t="shared" si="136"/>
        <v>41.864866240629397</v>
      </c>
      <c r="T1450">
        <f t="shared" si="137"/>
        <v>45.338024275937542</v>
      </c>
    </row>
    <row r="1451" spans="1:20">
      <c r="A1451" s="1">
        <v>2.8576388888888889E-4</v>
      </c>
      <c r="B1451">
        <v>16</v>
      </c>
      <c r="C1451" t="s">
        <v>2</v>
      </c>
      <c r="D1451">
        <v>2048</v>
      </c>
      <c r="E1451" t="s">
        <v>0</v>
      </c>
      <c r="F1451">
        <v>95</v>
      </c>
      <c r="G1451">
        <v>54</v>
      </c>
      <c r="H1451">
        <v>456</v>
      </c>
      <c r="I1451" t="s">
        <v>1</v>
      </c>
      <c r="J1451">
        <v>30</v>
      </c>
      <c r="K1451">
        <v>78</v>
      </c>
      <c r="L1451">
        <v>7</v>
      </c>
      <c r="N1451">
        <f t="shared" si="132"/>
        <v>0.2087912087912088</v>
      </c>
      <c r="O1451">
        <f t="shared" si="133"/>
        <v>0.11868131868131868</v>
      </c>
      <c r="P1451">
        <f t="shared" si="134"/>
        <v>1.0021978021978022</v>
      </c>
      <c r="R1451">
        <f t="shared" si="135"/>
        <v>83.246425964469012</v>
      </c>
      <c r="S1451">
        <f t="shared" si="136"/>
        <v>78.231711067979361</v>
      </c>
      <c r="T1451">
        <f t="shared" si="137"/>
        <v>29.614811646346414</v>
      </c>
    </row>
    <row r="1452" spans="1:20">
      <c r="A1452" s="1">
        <v>2.8587962962962963E-4</v>
      </c>
      <c r="B1452">
        <v>17</v>
      </c>
      <c r="C1452" t="s">
        <v>2</v>
      </c>
      <c r="D1452">
        <v>891</v>
      </c>
      <c r="E1452" t="s">
        <v>0</v>
      </c>
      <c r="F1452">
        <v>128</v>
      </c>
      <c r="G1452">
        <v>128</v>
      </c>
      <c r="H1452">
        <v>275</v>
      </c>
      <c r="I1452" t="s">
        <v>1</v>
      </c>
      <c r="J1452">
        <v>44</v>
      </c>
      <c r="K1452">
        <v>73</v>
      </c>
      <c r="L1452">
        <v>16</v>
      </c>
      <c r="N1452">
        <f t="shared" si="132"/>
        <v>0.28131868131868132</v>
      </c>
      <c r="O1452">
        <f t="shared" si="133"/>
        <v>0.28131868131868132</v>
      </c>
      <c r="P1452">
        <f t="shared" si="134"/>
        <v>0.60439560439560436</v>
      </c>
      <c r="R1452">
        <f t="shared" si="135"/>
        <v>65.040162646749536</v>
      </c>
      <c r="S1452">
        <f t="shared" si="136"/>
        <v>65.040162646749536</v>
      </c>
      <c r="T1452">
        <f t="shared" si="137"/>
        <v>44.999999999999993</v>
      </c>
    </row>
    <row r="1453" spans="1:20">
      <c r="A1453" s="1">
        <v>2.8599537037037037E-4</v>
      </c>
      <c r="B1453">
        <v>16</v>
      </c>
      <c r="C1453" t="s">
        <v>2</v>
      </c>
      <c r="D1453">
        <v>2047</v>
      </c>
      <c r="E1453" t="s">
        <v>0</v>
      </c>
      <c r="F1453">
        <v>112</v>
      </c>
      <c r="G1453">
        <v>49</v>
      </c>
      <c r="H1453">
        <v>456</v>
      </c>
      <c r="I1453" t="s">
        <v>1</v>
      </c>
      <c r="J1453">
        <v>23</v>
      </c>
      <c r="K1453">
        <v>76</v>
      </c>
      <c r="L1453">
        <v>6</v>
      </c>
      <c r="N1453">
        <f t="shared" si="132"/>
        <v>0.24615384615384617</v>
      </c>
      <c r="O1453">
        <f t="shared" si="133"/>
        <v>0.1076923076923077</v>
      </c>
      <c r="P1453">
        <f t="shared" si="134"/>
        <v>1.0021978021978022</v>
      </c>
      <c r="R1453">
        <f t="shared" si="135"/>
        <v>83.866750935400674</v>
      </c>
      <c r="S1453">
        <f t="shared" si="136"/>
        <v>76.200514603980636</v>
      </c>
      <c r="T1453">
        <f t="shared" si="137"/>
        <v>23.629377730656802</v>
      </c>
    </row>
    <row r="1454" spans="1:20">
      <c r="A1454" s="1">
        <v>2.8599537037037037E-4</v>
      </c>
      <c r="B1454">
        <v>17</v>
      </c>
      <c r="C1454" t="s">
        <v>2</v>
      </c>
      <c r="D1454">
        <v>889</v>
      </c>
      <c r="E1454" t="s">
        <v>0</v>
      </c>
      <c r="F1454">
        <v>61</v>
      </c>
      <c r="G1454">
        <v>57</v>
      </c>
      <c r="H1454">
        <v>256</v>
      </c>
      <c r="I1454" t="s">
        <v>1</v>
      </c>
      <c r="J1454">
        <v>39</v>
      </c>
      <c r="K1454">
        <v>86</v>
      </c>
      <c r="L1454">
        <v>2</v>
      </c>
      <c r="N1454">
        <f t="shared" si="132"/>
        <v>0.13406593406593406</v>
      </c>
      <c r="O1454">
        <f t="shared" si="133"/>
        <v>0.12527472527472527</v>
      </c>
      <c r="P1454">
        <f t="shared" si="134"/>
        <v>0.56263736263736264</v>
      </c>
      <c r="R1454">
        <f t="shared" si="135"/>
        <v>77.44749676717332</v>
      </c>
      <c r="S1454">
        <f t="shared" si="136"/>
        <v>76.597416736845389</v>
      </c>
      <c r="T1454">
        <f t="shared" si="137"/>
        <v>43.058513609085622</v>
      </c>
    </row>
    <row r="1455" spans="1:20">
      <c r="A1455" s="1">
        <v>2.8611111111111106E-4</v>
      </c>
      <c r="B1455">
        <v>16</v>
      </c>
      <c r="C1455" t="s">
        <v>2</v>
      </c>
      <c r="D1455">
        <v>2047</v>
      </c>
      <c r="E1455" t="s">
        <v>0</v>
      </c>
      <c r="F1455">
        <v>112</v>
      </c>
      <c r="G1455">
        <v>56</v>
      </c>
      <c r="H1455">
        <v>450</v>
      </c>
      <c r="I1455" t="s">
        <v>1</v>
      </c>
      <c r="J1455">
        <v>27</v>
      </c>
      <c r="K1455">
        <v>76</v>
      </c>
      <c r="L1455">
        <v>7</v>
      </c>
      <c r="N1455">
        <f t="shared" si="132"/>
        <v>0.24615384615384617</v>
      </c>
      <c r="O1455">
        <f t="shared" si="133"/>
        <v>0.12307692307692308</v>
      </c>
      <c r="P1455">
        <f t="shared" si="134"/>
        <v>0.98901098901098905</v>
      </c>
      <c r="R1455">
        <f t="shared" si="135"/>
        <v>82.906327072212889</v>
      </c>
      <c r="S1455">
        <f t="shared" si="136"/>
        <v>76.02368933397311</v>
      </c>
      <c r="T1455">
        <f t="shared" si="137"/>
        <v>26.565051177077994</v>
      </c>
    </row>
    <row r="1456" spans="1:20">
      <c r="A1456" s="1">
        <v>2.8622685185185185E-4</v>
      </c>
      <c r="B1456">
        <v>17</v>
      </c>
      <c r="C1456" t="s">
        <v>2</v>
      </c>
      <c r="D1456">
        <v>890</v>
      </c>
      <c r="E1456" t="s">
        <v>0</v>
      </c>
      <c r="F1456">
        <v>18</v>
      </c>
      <c r="G1456">
        <v>16</v>
      </c>
      <c r="H1456">
        <v>270</v>
      </c>
      <c r="I1456" t="s">
        <v>1</v>
      </c>
      <c r="J1456">
        <v>223</v>
      </c>
      <c r="K1456">
        <v>95</v>
      </c>
      <c r="L1456">
        <v>354</v>
      </c>
      <c r="N1456">
        <f t="shared" si="132"/>
        <v>3.9560439560439559E-2</v>
      </c>
      <c r="O1456">
        <f t="shared" si="133"/>
        <v>3.5164835164835165E-2</v>
      </c>
      <c r="P1456">
        <f t="shared" si="134"/>
        <v>0.59340659340659341</v>
      </c>
      <c r="R1456">
        <f t="shared" si="135"/>
        <v>86.608660580203647</v>
      </c>
      <c r="S1456">
        <f t="shared" si="136"/>
        <v>86.185925165709648</v>
      </c>
      <c r="T1456">
        <f t="shared" si="137"/>
        <v>41.633539336570195</v>
      </c>
    </row>
    <row r="1457" spans="1:20">
      <c r="A1457" s="1">
        <v>2.8634259259259259E-4</v>
      </c>
      <c r="B1457">
        <v>16</v>
      </c>
      <c r="C1457" t="s">
        <v>2</v>
      </c>
      <c r="D1457">
        <v>2048</v>
      </c>
      <c r="E1457" t="s">
        <v>0</v>
      </c>
      <c r="F1457">
        <v>102</v>
      </c>
      <c r="G1457">
        <v>54</v>
      </c>
      <c r="H1457">
        <v>454</v>
      </c>
      <c r="I1457" t="s">
        <v>1</v>
      </c>
      <c r="J1457">
        <v>27</v>
      </c>
      <c r="K1457">
        <v>77</v>
      </c>
      <c r="L1457">
        <v>6</v>
      </c>
      <c r="N1457">
        <f t="shared" si="132"/>
        <v>0.22417582417582418</v>
      </c>
      <c r="O1457">
        <f t="shared" si="133"/>
        <v>0.11868131868131868</v>
      </c>
      <c r="P1457">
        <f t="shared" si="134"/>
        <v>0.99780219780219781</v>
      </c>
      <c r="R1457">
        <f t="shared" si="135"/>
        <v>83.216951144798855</v>
      </c>
      <c r="S1457">
        <f t="shared" si="136"/>
        <v>77.337635937142565</v>
      </c>
      <c r="T1457">
        <f t="shared" si="137"/>
        <v>27.897271030947618</v>
      </c>
    </row>
    <row r="1458" spans="1:20">
      <c r="A1458" s="1">
        <v>2.8634259259259259E-4</v>
      </c>
      <c r="B1458">
        <v>17</v>
      </c>
      <c r="C1458" t="s">
        <v>2</v>
      </c>
      <c r="D1458">
        <v>878</v>
      </c>
      <c r="E1458" t="s">
        <v>0</v>
      </c>
      <c r="F1458">
        <v>65</v>
      </c>
      <c r="G1458">
        <v>13</v>
      </c>
      <c r="H1458">
        <v>66</v>
      </c>
      <c r="I1458" t="s">
        <v>1</v>
      </c>
      <c r="J1458">
        <v>313</v>
      </c>
      <c r="K1458">
        <v>70</v>
      </c>
      <c r="L1458">
        <v>338</v>
      </c>
      <c r="N1458">
        <f t="shared" si="132"/>
        <v>0.14285714285714285</v>
      </c>
      <c r="O1458">
        <f t="shared" si="133"/>
        <v>2.8571428571428571E-2</v>
      </c>
      <c r="P1458">
        <f t="shared" si="134"/>
        <v>0.14505494505494507</v>
      </c>
      <c r="R1458">
        <f t="shared" si="135"/>
        <v>78.857110141660684</v>
      </c>
      <c r="S1458">
        <f t="shared" si="136"/>
        <v>45.437363867520737</v>
      </c>
      <c r="T1458">
        <f t="shared" si="137"/>
        <v>11.309932474020195</v>
      </c>
    </row>
    <row r="1459" spans="1:20">
      <c r="A1459" s="1">
        <v>2.8645833333333333E-4</v>
      </c>
      <c r="B1459">
        <v>16</v>
      </c>
      <c r="C1459" t="s">
        <v>2</v>
      </c>
      <c r="D1459">
        <v>2048</v>
      </c>
      <c r="E1459" t="s">
        <v>0</v>
      </c>
      <c r="F1459">
        <v>89</v>
      </c>
      <c r="G1459">
        <v>60</v>
      </c>
      <c r="H1459">
        <v>460</v>
      </c>
      <c r="I1459" t="s">
        <v>1</v>
      </c>
      <c r="J1459">
        <v>32</v>
      </c>
      <c r="K1459">
        <v>79</v>
      </c>
      <c r="L1459">
        <v>7</v>
      </c>
      <c r="N1459">
        <f t="shared" si="132"/>
        <v>0.1956043956043956</v>
      </c>
      <c r="O1459">
        <f t="shared" si="133"/>
        <v>0.13186813186813187</v>
      </c>
      <c r="P1459">
        <f t="shared" si="134"/>
        <v>1.0109890109890109</v>
      </c>
      <c r="R1459">
        <f t="shared" si="135"/>
        <v>82.568592028827481</v>
      </c>
      <c r="S1459">
        <f t="shared" si="136"/>
        <v>79.049810263146611</v>
      </c>
      <c r="T1459">
        <f t="shared" si="137"/>
        <v>33.986167109648576</v>
      </c>
    </row>
    <row r="1460" spans="1:20">
      <c r="A1460" s="1">
        <v>2.8657407407407407E-4</v>
      </c>
      <c r="B1460">
        <v>17</v>
      </c>
      <c r="C1460" t="s">
        <v>2</v>
      </c>
      <c r="D1460">
        <v>890</v>
      </c>
      <c r="E1460" t="s">
        <v>0</v>
      </c>
      <c r="F1460">
        <v>17</v>
      </c>
      <c r="G1460">
        <v>5</v>
      </c>
      <c r="H1460">
        <v>243</v>
      </c>
      <c r="I1460" t="s">
        <v>1</v>
      </c>
      <c r="J1460">
        <v>235</v>
      </c>
      <c r="K1460">
        <v>96</v>
      </c>
      <c r="L1460">
        <v>351</v>
      </c>
      <c r="N1460">
        <f t="shared" si="132"/>
        <v>3.7362637362637362E-2</v>
      </c>
      <c r="O1460">
        <f t="shared" si="133"/>
        <v>1.098901098901099E-2</v>
      </c>
      <c r="P1460">
        <f t="shared" si="134"/>
        <v>0.53406593406593406</v>
      </c>
      <c r="R1460">
        <f t="shared" si="135"/>
        <v>88.821240830088769</v>
      </c>
      <c r="S1460">
        <f t="shared" si="136"/>
        <v>85.998173419890179</v>
      </c>
      <c r="T1460">
        <f t="shared" si="137"/>
        <v>16.389540334034791</v>
      </c>
    </row>
    <row r="1461" spans="1:20">
      <c r="A1461" s="1">
        <v>2.8668981481481481E-4</v>
      </c>
      <c r="B1461">
        <v>16</v>
      </c>
      <c r="C1461" t="s">
        <v>2</v>
      </c>
      <c r="D1461">
        <v>2047</v>
      </c>
      <c r="E1461" t="s">
        <v>0</v>
      </c>
      <c r="F1461">
        <v>77</v>
      </c>
      <c r="G1461">
        <v>60</v>
      </c>
      <c r="H1461">
        <v>464</v>
      </c>
      <c r="I1461" t="s">
        <v>1</v>
      </c>
      <c r="J1461">
        <v>38</v>
      </c>
      <c r="K1461">
        <v>80</v>
      </c>
      <c r="L1461">
        <v>7</v>
      </c>
      <c r="N1461">
        <f t="shared" si="132"/>
        <v>0.16923076923076924</v>
      </c>
      <c r="O1461">
        <f t="shared" si="133"/>
        <v>0.13186813186813187</v>
      </c>
      <c r="P1461">
        <f t="shared" si="134"/>
        <v>1.0197802197802197</v>
      </c>
      <c r="R1461">
        <f t="shared" si="135"/>
        <v>82.631948928377824</v>
      </c>
      <c r="S1461">
        <f t="shared" si="136"/>
        <v>80.57773075959409</v>
      </c>
      <c r="T1461">
        <f t="shared" si="137"/>
        <v>37.926462325038628</v>
      </c>
    </row>
    <row r="1462" spans="1:20">
      <c r="A1462" s="1">
        <v>2.8680555555555561E-4</v>
      </c>
      <c r="B1462">
        <v>17</v>
      </c>
      <c r="C1462" t="s">
        <v>2</v>
      </c>
      <c r="D1462">
        <v>895</v>
      </c>
      <c r="E1462" t="s">
        <v>0</v>
      </c>
      <c r="F1462">
        <v>41</v>
      </c>
      <c r="G1462">
        <v>60</v>
      </c>
      <c r="H1462">
        <v>279</v>
      </c>
      <c r="I1462" t="s">
        <v>1</v>
      </c>
      <c r="J1462">
        <v>94</v>
      </c>
      <c r="K1462">
        <v>89</v>
      </c>
      <c r="L1462">
        <v>3</v>
      </c>
      <c r="N1462">
        <f t="shared" si="132"/>
        <v>9.0109890109890109E-2</v>
      </c>
      <c r="O1462">
        <f t="shared" si="133"/>
        <v>0.13186813186813187</v>
      </c>
      <c r="P1462">
        <f t="shared" si="134"/>
        <v>0.61318681318681323</v>
      </c>
      <c r="R1462">
        <f t="shared" si="135"/>
        <v>77.86317554470773</v>
      </c>
      <c r="S1462">
        <f t="shared" si="136"/>
        <v>81.640026142948088</v>
      </c>
      <c r="T1462">
        <f t="shared" si="137"/>
        <v>55.65390259993849</v>
      </c>
    </row>
    <row r="1463" spans="1:20">
      <c r="A1463" s="1">
        <v>2.8680555555555561E-4</v>
      </c>
      <c r="B1463">
        <v>16</v>
      </c>
      <c r="C1463" t="s">
        <v>2</v>
      </c>
      <c r="D1463">
        <v>2046</v>
      </c>
      <c r="E1463" t="s">
        <v>0</v>
      </c>
      <c r="F1463">
        <v>85</v>
      </c>
      <c r="G1463">
        <v>63</v>
      </c>
      <c r="H1463">
        <v>465</v>
      </c>
      <c r="I1463" t="s">
        <v>1</v>
      </c>
      <c r="J1463">
        <v>37</v>
      </c>
      <c r="K1463">
        <v>79</v>
      </c>
      <c r="L1463">
        <v>7</v>
      </c>
      <c r="N1463">
        <f t="shared" si="132"/>
        <v>0.18681318681318682</v>
      </c>
      <c r="O1463">
        <f t="shared" si="133"/>
        <v>0.13846153846153847</v>
      </c>
      <c r="P1463">
        <f t="shared" si="134"/>
        <v>1.0219780219780219</v>
      </c>
      <c r="R1463">
        <f t="shared" si="135"/>
        <v>82.284326436451536</v>
      </c>
      <c r="S1463">
        <f t="shared" si="136"/>
        <v>79.640947511916295</v>
      </c>
      <c r="T1463">
        <f t="shared" si="137"/>
        <v>36.544972322822545</v>
      </c>
    </row>
    <row r="1464" spans="1:20">
      <c r="A1464" s="1">
        <v>2.8692129629629624E-4</v>
      </c>
      <c r="B1464">
        <v>17</v>
      </c>
      <c r="C1464" t="s">
        <v>2</v>
      </c>
      <c r="D1464">
        <v>709</v>
      </c>
      <c r="E1464" t="s">
        <v>0</v>
      </c>
      <c r="F1464">
        <v>128</v>
      </c>
      <c r="G1464">
        <v>262</v>
      </c>
      <c r="H1464">
        <v>333</v>
      </c>
      <c r="I1464" t="s">
        <v>1</v>
      </c>
      <c r="J1464">
        <v>72</v>
      </c>
      <c r="K1464">
        <v>78</v>
      </c>
      <c r="L1464">
        <v>34</v>
      </c>
      <c r="N1464">
        <f t="shared" si="132"/>
        <v>0.28131868131868132</v>
      </c>
      <c r="O1464">
        <f t="shared" si="133"/>
        <v>0.57582417582417578</v>
      </c>
      <c r="P1464">
        <f t="shared" si="134"/>
        <v>0.73186813186813182</v>
      </c>
      <c r="R1464">
        <f t="shared" si="135"/>
        <v>51.804799015014588</v>
      </c>
      <c r="S1464">
        <f t="shared" si="136"/>
        <v>68.974019620329756</v>
      </c>
      <c r="T1464">
        <f t="shared" si="137"/>
        <v>63.962195714589349</v>
      </c>
    </row>
    <row r="1465" spans="1:20">
      <c r="A1465" s="1">
        <v>2.8703703703703703E-4</v>
      </c>
      <c r="B1465">
        <v>16</v>
      </c>
      <c r="C1465" t="s">
        <v>2</v>
      </c>
      <c r="D1465">
        <v>2048</v>
      </c>
      <c r="E1465" t="s">
        <v>0</v>
      </c>
      <c r="F1465">
        <v>109</v>
      </c>
      <c r="G1465">
        <v>66</v>
      </c>
      <c r="H1465">
        <v>473</v>
      </c>
      <c r="I1465" t="s">
        <v>1</v>
      </c>
      <c r="J1465">
        <v>30</v>
      </c>
      <c r="K1465">
        <v>76</v>
      </c>
      <c r="L1465">
        <v>7</v>
      </c>
      <c r="N1465">
        <f t="shared" si="132"/>
        <v>0.23956043956043957</v>
      </c>
      <c r="O1465">
        <f t="shared" si="133"/>
        <v>0.14505494505494507</v>
      </c>
      <c r="P1465">
        <f t="shared" si="134"/>
        <v>1.0395604395604396</v>
      </c>
      <c r="R1465">
        <f t="shared" si="135"/>
        <v>82.05652818940959</v>
      </c>
      <c r="S1465">
        <f t="shared" si="136"/>
        <v>77.02307801280601</v>
      </c>
      <c r="T1465">
        <f t="shared" si="137"/>
        <v>31.195097587875658</v>
      </c>
    </row>
    <row r="1466" spans="1:20">
      <c r="A1466" s="1">
        <v>2.8715277777777778E-4</v>
      </c>
      <c r="B1466">
        <v>17</v>
      </c>
      <c r="C1466" t="s">
        <v>2</v>
      </c>
      <c r="D1466">
        <v>685</v>
      </c>
      <c r="E1466" t="s">
        <v>0</v>
      </c>
      <c r="F1466">
        <v>165</v>
      </c>
      <c r="G1466">
        <v>131</v>
      </c>
      <c r="H1466">
        <v>107</v>
      </c>
      <c r="I1466" t="s">
        <v>1</v>
      </c>
      <c r="J1466">
        <v>32</v>
      </c>
      <c r="K1466">
        <v>44</v>
      </c>
      <c r="L1466">
        <v>34</v>
      </c>
      <c r="N1466">
        <f t="shared" si="132"/>
        <v>0.36263736263736263</v>
      </c>
      <c r="O1466">
        <f t="shared" si="133"/>
        <v>0.28791208791208789</v>
      </c>
      <c r="P1466">
        <f t="shared" si="134"/>
        <v>0.23516483516483516</v>
      </c>
      <c r="R1466">
        <f t="shared" si="135"/>
        <v>39.241739835633247</v>
      </c>
      <c r="S1466">
        <f t="shared" si="136"/>
        <v>32.962797679634249</v>
      </c>
      <c r="T1466">
        <f t="shared" si="137"/>
        <v>38.447445329170726</v>
      </c>
    </row>
    <row r="1467" spans="1:20">
      <c r="A1467" s="1">
        <v>2.8715277777777778E-4</v>
      </c>
      <c r="B1467">
        <v>16</v>
      </c>
      <c r="C1467" t="s">
        <v>2</v>
      </c>
      <c r="D1467">
        <v>2047</v>
      </c>
      <c r="E1467" t="s">
        <v>0</v>
      </c>
      <c r="F1467">
        <v>133</v>
      </c>
      <c r="G1467">
        <v>61</v>
      </c>
      <c r="H1467">
        <v>472</v>
      </c>
      <c r="I1467" t="s">
        <v>1</v>
      </c>
      <c r="J1467">
        <v>24</v>
      </c>
      <c r="K1467">
        <v>74</v>
      </c>
      <c r="L1467">
        <v>7</v>
      </c>
      <c r="N1467">
        <f t="shared" si="132"/>
        <v>0.29230769230769232</v>
      </c>
      <c r="O1467">
        <f t="shared" si="133"/>
        <v>0.13406593406593406</v>
      </c>
      <c r="P1467">
        <f t="shared" si="134"/>
        <v>1.0373626373626375</v>
      </c>
      <c r="R1467">
        <f t="shared" si="135"/>
        <v>82.636065965718757</v>
      </c>
      <c r="S1467">
        <f t="shared" si="136"/>
        <v>74.263243270345953</v>
      </c>
      <c r="T1467">
        <f t="shared" si="137"/>
        <v>24.638396724613827</v>
      </c>
    </row>
    <row r="1468" spans="1:20">
      <c r="A1468" s="1">
        <v>2.8726851851851852E-4</v>
      </c>
      <c r="B1468">
        <v>17</v>
      </c>
      <c r="C1468" t="s">
        <v>2</v>
      </c>
      <c r="D1468">
        <v>676</v>
      </c>
      <c r="E1468" t="s">
        <v>0</v>
      </c>
      <c r="F1468">
        <v>111</v>
      </c>
      <c r="G1468">
        <v>103</v>
      </c>
      <c r="H1468">
        <v>81</v>
      </c>
      <c r="I1468" t="s">
        <v>1</v>
      </c>
      <c r="J1468">
        <v>37</v>
      </c>
      <c r="K1468">
        <v>53</v>
      </c>
      <c r="L1468">
        <v>27</v>
      </c>
      <c r="N1468">
        <f t="shared" si="132"/>
        <v>0.24395604395604395</v>
      </c>
      <c r="O1468">
        <f t="shared" si="133"/>
        <v>0.22637362637362637</v>
      </c>
      <c r="P1468">
        <f t="shared" si="134"/>
        <v>0.17802197802197803</v>
      </c>
      <c r="R1468">
        <f t="shared" si="135"/>
        <v>38.181785428348128</v>
      </c>
      <c r="S1468">
        <f t="shared" si="136"/>
        <v>36.119340849479748</v>
      </c>
      <c r="T1468">
        <f t="shared" si="137"/>
        <v>42.859098633676894</v>
      </c>
    </row>
    <row r="1469" spans="1:20">
      <c r="A1469" s="1">
        <v>2.8738425925925926E-4</v>
      </c>
      <c r="B1469">
        <v>16</v>
      </c>
      <c r="C1469" t="s">
        <v>2</v>
      </c>
      <c r="D1469">
        <v>2048</v>
      </c>
      <c r="E1469" t="s">
        <v>0</v>
      </c>
      <c r="F1469">
        <v>122</v>
      </c>
      <c r="G1469">
        <v>59</v>
      </c>
      <c r="H1469">
        <v>473</v>
      </c>
      <c r="I1469" t="s">
        <v>1</v>
      </c>
      <c r="J1469">
        <v>25</v>
      </c>
      <c r="K1469">
        <v>75</v>
      </c>
      <c r="L1469">
        <v>7</v>
      </c>
      <c r="N1469">
        <f t="shared" si="132"/>
        <v>0.26813186813186812</v>
      </c>
      <c r="O1469">
        <f t="shared" si="133"/>
        <v>0.12967032967032968</v>
      </c>
      <c r="P1469">
        <f t="shared" si="134"/>
        <v>1.0395604395604396</v>
      </c>
      <c r="R1469">
        <f t="shared" si="135"/>
        <v>82.889892778920185</v>
      </c>
      <c r="S1469">
        <f t="shared" si="136"/>
        <v>75.537033194415955</v>
      </c>
      <c r="T1469">
        <f t="shared" si="137"/>
        <v>25.808715184252211</v>
      </c>
    </row>
    <row r="1470" spans="1:20">
      <c r="A1470" s="1">
        <v>2.875E-4</v>
      </c>
      <c r="B1470">
        <v>17</v>
      </c>
      <c r="C1470" t="s">
        <v>2</v>
      </c>
      <c r="D1470">
        <v>676</v>
      </c>
      <c r="E1470" t="s">
        <v>0</v>
      </c>
      <c r="F1470">
        <v>111</v>
      </c>
      <c r="G1470">
        <v>100</v>
      </c>
      <c r="H1470">
        <v>70</v>
      </c>
      <c r="I1470" t="s">
        <v>1</v>
      </c>
      <c r="J1470">
        <v>35</v>
      </c>
      <c r="K1470">
        <v>50</v>
      </c>
      <c r="L1470">
        <v>31</v>
      </c>
      <c r="N1470">
        <f t="shared" si="132"/>
        <v>0.24395604395604395</v>
      </c>
      <c r="O1470">
        <f t="shared" si="133"/>
        <v>0.21978021978021978</v>
      </c>
      <c r="P1470">
        <f t="shared" si="134"/>
        <v>0.15384615384615385</v>
      </c>
      <c r="R1470">
        <f t="shared" si="135"/>
        <v>34.992020198558663</v>
      </c>
      <c r="S1470">
        <f t="shared" si="136"/>
        <v>32.236786552130226</v>
      </c>
      <c r="T1470">
        <f t="shared" si="137"/>
        <v>42.015717856406617</v>
      </c>
    </row>
    <row r="1471" spans="1:20">
      <c r="A1471" s="1">
        <v>2.875E-4</v>
      </c>
      <c r="B1471">
        <v>16</v>
      </c>
      <c r="C1471" t="s">
        <v>2</v>
      </c>
      <c r="D1471">
        <v>2048</v>
      </c>
      <c r="E1471" t="s">
        <v>0</v>
      </c>
      <c r="F1471">
        <v>96</v>
      </c>
      <c r="G1471">
        <v>64</v>
      </c>
      <c r="H1471">
        <v>477</v>
      </c>
      <c r="I1471" t="s">
        <v>1</v>
      </c>
      <c r="J1471">
        <v>34</v>
      </c>
      <c r="K1471">
        <v>78</v>
      </c>
      <c r="L1471">
        <v>7</v>
      </c>
      <c r="N1471">
        <f t="shared" si="132"/>
        <v>0.21098901098901099</v>
      </c>
      <c r="O1471">
        <f t="shared" si="133"/>
        <v>0.14065934065934066</v>
      </c>
      <c r="P1471">
        <f t="shared" si="134"/>
        <v>1.0483516483516484</v>
      </c>
      <c r="R1471">
        <f t="shared" si="135"/>
        <v>82.358154297301112</v>
      </c>
      <c r="S1471">
        <f t="shared" si="136"/>
        <v>78.620786085123328</v>
      </c>
      <c r="T1471">
        <f t="shared" si="137"/>
        <v>33.690067525979778</v>
      </c>
    </row>
    <row r="1472" spans="1:20">
      <c r="A1472" s="1">
        <v>2.8761574074074074E-4</v>
      </c>
      <c r="B1472">
        <v>17</v>
      </c>
      <c r="C1472" t="s">
        <v>2</v>
      </c>
      <c r="D1472">
        <v>670</v>
      </c>
      <c r="E1472" t="s">
        <v>0</v>
      </c>
      <c r="F1472">
        <v>142</v>
      </c>
      <c r="G1472">
        <v>85</v>
      </c>
      <c r="H1472">
        <v>206</v>
      </c>
      <c r="I1472" t="s">
        <v>1</v>
      </c>
      <c r="J1472">
        <v>15</v>
      </c>
      <c r="K1472">
        <v>66</v>
      </c>
      <c r="L1472">
        <v>6</v>
      </c>
      <c r="N1472">
        <f t="shared" si="132"/>
        <v>0.31208791208791209</v>
      </c>
      <c r="O1472">
        <f t="shared" si="133"/>
        <v>0.18681318681318682</v>
      </c>
      <c r="P1472">
        <f t="shared" si="134"/>
        <v>0.45274725274725275</v>
      </c>
      <c r="R1472">
        <f t="shared" si="135"/>
        <v>67.577910516061323</v>
      </c>
      <c r="S1472">
        <f t="shared" si="136"/>
        <v>55.420712396794514</v>
      </c>
      <c r="T1472">
        <f t="shared" si="137"/>
        <v>30.904382688546068</v>
      </c>
    </row>
    <row r="1473" spans="1:20">
      <c r="A1473" s="1">
        <v>2.8773148148148148E-4</v>
      </c>
      <c r="B1473">
        <v>16</v>
      </c>
      <c r="C1473" t="s">
        <v>2</v>
      </c>
      <c r="D1473">
        <v>2048</v>
      </c>
      <c r="E1473" t="s">
        <v>0</v>
      </c>
      <c r="F1473">
        <v>81</v>
      </c>
      <c r="G1473">
        <v>65</v>
      </c>
      <c r="H1473">
        <v>477</v>
      </c>
      <c r="I1473" t="s">
        <v>1</v>
      </c>
      <c r="J1473">
        <v>39</v>
      </c>
      <c r="K1473">
        <v>80</v>
      </c>
      <c r="L1473">
        <v>7</v>
      </c>
      <c r="N1473">
        <f t="shared" si="132"/>
        <v>0.17802197802197803</v>
      </c>
      <c r="O1473">
        <f t="shared" si="133"/>
        <v>0.14285714285714285</v>
      </c>
      <c r="P1473">
        <f t="shared" si="134"/>
        <v>1.0483516483516484</v>
      </c>
      <c r="R1473">
        <f t="shared" si="135"/>
        <v>82.240194237851767</v>
      </c>
      <c r="S1473">
        <f t="shared" si="136"/>
        <v>80.36246188706906</v>
      </c>
      <c r="T1473">
        <f t="shared" si="137"/>
        <v>38.745967256083517</v>
      </c>
    </row>
    <row r="1474" spans="1:20">
      <c r="A1474" s="1">
        <v>2.8784722222222227E-4</v>
      </c>
      <c r="B1474">
        <v>17</v>
      </c>
      <c r="C1474" t="s">
        <v>2</v>
      </c>
      <c r="D1474">
        <v>686</v>
      </c>
      <c r="E1474" t="s">
        <v>0</v>
      </c>
      <c r="F1474">
        <v>239</v>
      </c>
      <c r="G1474">
        <v>300</v>
      </c>
      <c r="H1474">
        <v>309</v>
      </c>
      <c r="I1474" t="s">
        <v>1</v>
      </c>
      <c r="J1474">
        <v>53</v>
      </c>
      <c r="K1474">
        <v>56</v>
      </c>
      <c r="L1474">
        <v>42</v>
      </c>
      <c r="N1474">
        <f t="shared" si="132"/>
        <v>0.5252747252747253</v>
      </c>
      <c r="O1474">
        <f t="shared" si="133"/>
        <v>0.65934065934065933</v>
      </c>
      <c r="P1474">
        <f t="shared" si="134"/>
        <v>0.67912087912087915</v>
      </c>
      <c r="R1474">
        <f t="shared" si="135"/>
        <v>45.84667402386151</v>
      </c>
      <c r="S1474">
        <f t="shared" si="136"/>
        <v>52.279382691645488</v>
      </c>
      <c r="T1474">
        <f t="shared" si="137"/>
        <v>51.456836087027845</v>
      </c>
    </row>
    <row r="1475" spans="1:20">
      <c r="A1475" s="1">
        <v>2.8784722222222227E-4</v>
      </c>
      <c r="B1475">
        <v>16</v>
      </c>
      <c r="C1475" t="s">
        <v>2</v>
      </c>
      <c r="D1475">
        <v>2048</v>
      </c>
      <c r="E1475" t="s">
        <v>0</v>
      </c>
      <c r="F1475">
        <v>85</v>
      </c>
      <c r="G1475">
        <v>67</v>
      </c>
      <c r="H1475">
        <v>477</v>
      </c>
      <c r="I1475" t="s">
        <v>1</v>
      </c>
      <c r="J1475">
        <v>38</v>
      </c>
      <c r="K1475">
        <v>79</v>
      </c>
      <c r="L1475">
        <v>7</v>
      </c>
      <c r="N1475">
        <f t="shared" ref="N1475:N1538" si="138">F1475/455</f>
        <v>0.18681318681318682</v>
      </c>
      <c r="O1475">
        <f t="shared" ref="O1475:O1538" si="139">G1475/455</f>
        <v>0.14725274725274726</v>
      </c>
      <c r="P1475">
        <f t="shared" ref="P1475:P1538" si="140">H1475/455</f>
        <v>1.0483516483516484</v>
      </c>
      <c r="R1475">
        <f t="shared" ref="R1475:R1538" si="141">DEGREES(ACOS(((O1475*1)+(P1475*0))/(SQRT((POWER(O1475,2)+POWER(P1475,2))*(POWER(1, 2)+POWER(0,2))))))</f>
        <v>82.004473509964924</v>
      </c>
      <c r="S1475">
        <f t="shared" ref="S1475:S1538" si="142">DEGREES(ACOS(((N1475*1)+(P1475*0))/(SQRT((POWER(N1475,2)+POWER(P1475,2))*(POWER(1, 2)+POWER(0,2))))))</f>
        <v>79.89611630519974</v>
      </c>
      <c r="T1475">
        <f t="shared" ref="T1475:T1538" si="143">DEGREES(ACOS(((N1475*1)+(O1475*0))/(SQRT((POWER(N1475,2)+POWER(O1475,2))*(POWER(1, 2)+POWER(0,2))))))</f>
        <v>38.246425964469005</v>
      </c>
    </row>
    <row r="1476" spans="1:20">
      <c r="A1476" s="1">
        <v>2.879629629629629E-4</v>
      </c>
      <c r="B1476">
        <v>17</v>
      </c>
      <c r="C1476" t="s">
        <v>2</v>
      </c>
      <c r="D1476">
        <v>683</v>
      </c>
      <c r="E1476" t="s">
        <v>0</v>
      </c>
      <c r="F1476">
        <v>167</v>
      </c>
      <c r="G1476">
        <v>130</v>
      </c>
      <c r="H1476">
        <v>106</v>
      </c>
      <c r="I1476" t="s">
        <v>1</v>
      </c>
      <c r="J1476">
        <v>30</v>
      </c>
      <c r="K1476">
        <v>41</v>
      </c>
      <c r="L1476">
        <v>34</v>
      </c>
      <c r="N1476">
        <f t="shared" si="138"/>
        <v>0.36703296703296701</v>
      </c>
      <c r="O1476">
        <f t="shared" si="139"/>
        <v>0.2857142857142857</v>
      </c>
      <c r="P1476">
        <f t="shared" si="140"/>
        <v>0.23296703296703297</v>
      </c>
      <c r="R1476">
        <f t="shared" si="141"/>
        <v>39.193273094468424</v>
      </c>
      <c r="S1476">
        <f t="shared" si="142"/>
        <v>32.404543488595444</v>
      </c>
      <c r="T1476">
        <f t="shared" si="143"/>
        <v>37.898728274485265</v>
      </c>
    </row>
    <row r="1477" spans="1:20">
      <c r="A1477" s="1">
        <v>2.880787037037037E-4</v>
      </c>
      <c r="B1477">
        <v>16</v>
      </c>
      <c r="C1477" t="s">
        <v>2</v>
      </c>
      <c r="D1477">
        <v>2048</v>
      </c>
      <c r="E1477" t="s">
        <v>0</v>
      </c>
      <c r="F1477">
        <v>111</v>
      </c>
      <c r="G1477">
        <v>63</v>
      </c>
      <c r="H1477">
        <v>478</v>
      </c>
      <c r="I1477" t="s">
        <v>1</v>
      </c>
      <c r="J1477">
        <v>29</v>
      </c>
      <c r="K1477">
        <v>76</v>
      </c>
      <c r="L1477">
        <v>7</v>
      </c>
      <c r="N1477">
        <f t="shared" si="138"/>
        <v>0.24395604395604395</v>
      </c>
      <c r="O1477">
        <f t="shared" si="139"/>
        <v>0.13846153846153847</v>
      </c>
      <c r="P1477">
        <f t="shared" si="140"/>
        <v>1.0505494505494506</v>
      </c>
      <c r="R1477">
        <f t="shared" si="141"/>
        <v>82.491740005463441</v>
      </c>
      <c r="S1477">
        <f t="shared" si="142"/>
        <v>76.926620157709735</v>
      </c>
      <c r="T1477">
        <f t="shared" si="143"/>
        <v>29.577838681261319</v>
      </c>
    </row>
    <row r="1478" spans="1:20">
      <c r="A1478" s="1">
        <v>2.8819444444444444E-4</v>
      </c>
      <c r="B1478">
        <v>17</v>
      </c>
      <c r="C1478" t="s">
        <v>2</v>
      </c>
      <c r="D1478">
        <v>686</v>
      </c>
      <c r="E1478" t="s">
        <v>0</v>
      </c>
      <c r="F1478">
        <v>294</v>
      </c>
      <c r="G1478">
        <v>302</v>
      </c>
      <c r="H1478">
        <v>296</v>
      </c>
      <c r="I1478" t="s">
        <v>1</v>
      </c>
      <c r="J1478">
        <v>45</v>
      </c>
      <c r="K1478">
        <v>47</v>
      </c>
      <c r="L1478">
        <v>43</v>
      </c>
      <c r="N1478">
        <f t="shared" si="138"/>
        <v>0.64615384615384619</v>
      </c>
      <c r="O1478">
        <f t="shared" si="139"/>
        <v>0.66373626373626371</v>
      </c>
      <c r="P1478">
        <f t="shared" si="140"/>
        <v>0.65054945054945057</v>
      </c>
      <c r="R1478">
        <f t="shared" si="141"/>
        <v>44.425145247757037</v>
      </c>
      <c r="S1478">
        <f t="shared" si="142"/>
        <v>45.19422223746983</v>
      </c>
      <c r="T1478">
        <f t="shared" si="143"/>
        <v>45.769024682578035</v>
      </c>
    </row>
    <row r="1479" spans="1:20">
      <c r="A1479" s="1">
        <v>2.8819444444444444E-4</v>
      </c>
      <c r="B1479">
        <v>16</v>
      </c>
      <c r="C1479" t="s">
        <v>2</v>
      </c>
      <c r="D1479">
        <v>2047</v>
      </c>
      <c r="E1479" t="s">
        <v>0</v>
      </c>
      <c r="F1479">
        <v>123</v>
      </c>
      <c r="G1479">
        <v>64</v>
      </c>
      <c r="H1479">
        <v>467</v>
      </c>
      <c r="I1479" t="s">
        <v>1</v>
      </c>
      <c r="J1479">
        <v>27</v>
      </c>
      <c r="K1479">
        <v>75</v>
      </c>
      <c r="L1479">
        <v>7</v>
      </c>
      <c r="N1479">
        <f t="shared" si="138"/>
        <v>0.27032967032967031</v>
      </c>
      <c r="O1479">
        <f t="shared" si="139"/>
        <v>0.14065934065934066</v>
      </c>
      <c r="P1479">
        <f t="shared" si="140"/>
        <v>1.0263736263736263</v>
      </c>
      <c r="R1479">
        <f t="shared" si="141"/>
        <v>82.196512713011018</v>
      </c>
      <c r="S1479">
        <f t="shared" si="142"/>
        <v>75.244359638515675</v>
      </c>
      <c r="T1479">
        <f t="shared" si="143"/>
        <v>27.489096529850688</v>
      </c>
    </row>
    <row r="1480" spans="1:20">
      <c r="A1480" s="1">
        <v>2.8831018518518523E-4</v>
      </c>
      <c r="B1480">
        <v>17</v>
      </c>
      <c r="C1480" t="s">
        <v>2</v>
      </c>
      <c r="D1480">
        <v>678</v>
      </c>
      <c r="E1480" t="s">
        <v>0</v>
      </c>
      <c r="F1480">
        <v>151</v>
      </c>
      <c r="G1480">
        <v>152</v>
      </c>
      <c r="H1480">
        <v>105</v>
      </c>
      <c r="I1480" t="s">
        <v>1</v>
      </c>
      <c r="J1480">
        <v>45</v>
      </c>
      <c r="K1480">
        <v>44</v>
      </c>
      <c r="L1480">
        <v>46</v>
      </c>
      <c r="N1480">
        <f t="shared" si="138"/>
        <v>0.33186813186813185</v>
      </c>
      <c r="O1480">
        <f t="shared" si="139"/>
        <v>0.33406593406593404</v>
      </c>
      <c r="P1480">
        <f t="shared" si="140"/>
        <v>0.23076923076923078</v>
      </c>
      <c r="R1480">
        <f t="shared" si="141"/>
        <v>34.636308177552905</v>
      </c>
      <c r="S1480">
        <f t="shared" si="142"/>
        <v>34.813370240055221</v>
      </c>
      <c r="T1480">
        <f t="shared" si="143"/>
        <v>45.189094295343764</v>
      </c>
    </row>
    <row r="1481" spans="1:20">
      <c r="A1481" s="1">
        <v>2.8842592592592597E-4</v>
      </c>
      <c r="B1481">
        <v>16</v>
      </c>
      <c r="C1481" t="s">
        <v>2</v>
      </c>
      <c r="D1481">
        <v>2048</v>
      </c>
      <c r="E1481" t="s">
        <v>0</v>
      </c>
      <c r="F1481">
        <v>123</v>
      </c>
      <c r="G1481">
        <v>61</v>
      </c>
      <c r="H1481">
        <v>460</v>
      </c>
      <c r="I1481" t="s">
        <v>1</v>
      </c>
      <c r="J1481">
        <v>26</v>
      </c>
      <c r="K1481">
        <v>74</v>
      </c>
      <c r="L1481">
        <v>7</v>
      </c>
      <c r="N1481">
        <f t="shared" si="138"/>
        <v>0.27032967032967031</v>
      </c>
      <c r="O1481">
        <f t="shared" si="139"/>
        <v>0.13406593406593406</v>
      </c>
      <c r="P1481">
        <f t="shared" si="140"/>
        <v>1.0109890109890109</v>
      </c>
      <c r="R1481">
        <f t="shared" si="141"/>
        <v>82.446153961107981</v>
      </c>
      <c r="S1481">
        <f t="shared" si="142"/>
        <v>75.029827565656433</v>
      </c>
      <c r="T1481">
        <f t="shared" si="143"/>
        <v>26.378420633512423</v>
      </c>
    </row>
    <row r="1482" spans="1:20">
      <c r="A1482" s="1">
        <v>2.8854166666666666E-4</v>
      </c>
      <c r="B1482">
        <v>17</v>
      </c>
      <c r="C1482" t="s">
        <v>2</v>
      </c>
      <c r="D1482">
        <v>887</v>
      </c>
      <c r="E1482" t="s">
        <v>0</v>
      </c>
      <c r="F1482">
        <v>310</v>
      </c>
      <c r="G1482">
        <v>315</v>
      </c>
      <c r="H1482">
        <v>278</v>
      </c>
      <c r="I1482" t="s">
        <v>1</v>
      </c>
      <c r="J1482">
        <v>45</v>
      </c>
      <c r="K1482">
        <v>46</v>
      </c>
      <c r="L1482">
        <v>44</v>
      </c>
      <c r="N1482">
        <f t="shared" si="138"/>
        <v>0.68131868131868134</v>
      </c>
      <c r="O1482">
        <f t="shared" si="139"/>
        <v>0.69230769230769229</v>
      </c>
      <c r="P1482">
        <f t="shared" si="140"/>
        <v>0.61098901098901104</v>
      </c>
      <c r="R1482">
        <f t="shared" si="141"/>
        <v>41.429680929916302</v>
      </c>
      <c r="S1482">
        <f t="shared" si="142"/>
        <v>41.884935240094507</v>
      </c>
      <c r="T1482">
        <f t="shared" si="143"/>
        <v>45.458356458000424</v>
      </c>
    </row>
    <row r="1483" spans="1:20">
      <c r="A1483" s="1">
        <v>2.8854166666666666E-4</v>
      </c>
      <c r="B1483">
        <v>16</v>
      </c>
      <c r="C1483" t="s">
        <v>2</v>
      </c>
      <c r="D1483">
        <v>2047</v>
      </c>
      <c r="E1483" t="s">
        <v>0</v>
      </c>
      <c r="F1483">
        <v>114</v>
      </c>
      <c r="G1483">
        <v>60</v>
      </c>
      <c r="H1483">
        <v>455</v>
      </c>
      <c r="I1483" t="s">
        <v>1</v>
      </c>
      <c r="J1483">
        <v>27</v>
      </c>
      <c r="K1483">
        <v>76</v>
      </c>
      <c r="L1483">
        <v>7</v>
      </c>
      <c r="N1483">
        <f t="shared" si="138"/>
        <v>0.25054945054945055</v>
      </c>
      <c r="O1483">
        <f t="shared" si="139"/>
        <v>0.13186813186813187</v>
      </c>
      <c r="P1483">
        <f t="shared" si="140"/>
        <v>1</v>
      </c>
      <c r="R1483">
        <f t="shared" si="141"/>
        <v>82.487855896947252</v>
      </c>
      <c r="S1483">
        <f t="shared" si="142"/>
        <v>75.934131002390487</v>
      </c>
      <c r="T1483">
        <f t="shared" si="143"/>
        <v>27.758540601060009</v>
      </c>
    </row>
    <row r="1484" spans="1:20">
      <c r="A1484" s="1">
        <v>2.8865740740740745E-4</v>
      </c>
      <c r="B1484">
        <v>17</v>
      </c>
      <c r="C1484" t="s">
        <v>2</v>
      </c>
      <c r="D1484">
        <v>887</v>
      </c>
      <c r="E1484" t="s">
        <v>0</v>
      </c>
      <c r="F1484">
        <v>61</v>
      </c>
      <c r="G1484">
        <v>70</v>
      </c>
      <c r="H1484">
        <v>206</v>
      </c>
      <c r="I1484" t="s">
        <v>1</v>
      </c>
      <c r="J1484">
        <v>61</v>
      </c>
      <c r="K1484">
        <v>86</v>
      </c>
      <c r="L1484">
        <v>6</v>
      </c>
      <c r="N1484">
        <f t="shared" si="138"/>
        <v>0.13406593406593406</v>
      </c>
      <c r="O1484">
        <f t="shared" si="139"/>
        <v>0.15384615384615385</v>
      </c>
      <c r="P1484">
        <f t="shared" si="140"/>
        <v>0.45274725274725275</v>
      </c>
      <c r="R1484">
        <f t="shared" si="141"/>
        <v>71.231939933156625</v>
      </c>
      <c r="S1484">
        <f t="shared" si="142"/>
        <v>73.505108994937757</v>
      </c>
      <c r="T1484">
        <f t="shared" si="143"/>
        <v>48.930175545725483</v>
      </c>
    </row>
    <row r="1485" spans="1:20">
      <c r="A1485" s="1">
        <v>2.8877314814814814E-4</v>
      </c>
      <c r="B1485">
        <v>16</v>
      </c>
      <c r="C1485" t="s">
        <v>2</v>
      </c>
      <c r="D1485">
        <v>2047</v>
      </c>
      <c r="E1485" t="s">
        <v>0</v>
      </c>
      <c r="F1485">
        <v>131</v>
      </c>
      <c r="G1485">
        <v>48</v>
      </c>
      <c r="H1485">
        <v>466</v>
      </c>
      <c r="I1485" t="s">
        <v>1</v>
      </c>
      <c r="J1485">
        <v>19</v>
      </c>
      <c r="K1485">
        <v>74</v>
      </c>
      <c r="L1485">
        <v>5</v>
      </c>
      <c r="N1485">
        <f t="shared" si="138"/>
        <v>0.28791208791208789</v>
      </c>
      <c r="O1485">
        <f t="shared" si="139"/>
        <v>0.10549450549450549</v>
      </c>
      <c r="P1485">
        <f t="shared" si="140"/>
        <v>1.0241758241758241</v>
      </c>
      <c r="R1485">
        <f t="shared" si="141"/>
        <v>84.119029090868821</v>
      </c>
      <c r="S1485">
        <f t="shared" si="142"/>
        <v>74.298483640031307</v>
      </c>
      <c r="T1485">
        <f t="shared" si="143"/>
        <v>20.123451077742949</v>
      </c>
    </row>
    <row r="1486" spans="1:20">
      <c r="A1486" s="1">
        <v>2.8888888888888893E-4</v>
      </c>
      <c r="B1486">
        <v>17</v>
      </c>
      <c r="C1486" t="s">
        <v>2</v>
      </c>
      <c r="D1486">
        <v>655</v>
      </c>
      <c r="E1486" t="s">
        <v>0</v>
      </c>
      <c r="F1486">
        <v>65</v>
      </c>
      <c r="G1486">
        <v>94</v>
      </c>
      <c r="H1486">
        <v>243</v>
      </c>
      <c r="I1486" t="s">
        <v>1</v>
      </c>
      <c r="J1486">
        <v>136</v>
      </c>
      <c r="K1486">
        <v>94</v>
      </c>
      <c r="L1486">
        <v>4</v>
      </c>
      <c r="N1486">
        <f t="shared" si="138"/>
        <v>0.14285714285714285</v>
      </c>
      <c r="O1486">
        <f t="shared" si="139"/>
        <v>0.20659340659340658</v>
      </c>
      <c r="P1486">
        <f t="shared" si="140"/>
        <v>0.53406593406593406</v>
      </c>
      <c r="R1486">
        <f t="shared" si="141"/>
        <v>68.851970936778628</v>
      </c>
      <c r="S1486">
        <f t="shared" si="142"/>
        <v>75.024565586337943</v>
      </c>
      <c r="T1486">
        <f t="shared" si="143"/>
        <v>55.336554146499317</v>
      </c>
    </row>
    <row r="1487" spans="1:20">
      <c r="A1487" s="1">
        <v>2.8888888888888893E-4</v>
      </c>
      <c r="B1487">
        <v>16</v>
      </c>
      <c r="C1487" t="s">
        <v>2</v>
      </c>
      <c r="D1487">
        <v>2048</v>
      </c>
      <c r="E1487" t="s">
        <v>0</v>
      </c>
      <c r="F1487">
        <v>145</v>
      </c>
      <c r="G1487">
        <v>50</v>
      </c>
      <c r="H1487">
        <v>460</v>
      </c>
      <c r="I1487" t="s">
        <v>1</v>
      </c>
      <c r="J1487">
        <v>19</v>
      </c>
      <c r="K1487">
        <v>72</v>
      </c>
      <c r="L1487">
        <v>6</v>
      </c>
      <c r="N1487">
        <f t="shared" si="138"/>
        <v>0.31868131868131866</v>
      </c>
      <c r="O1487">
        <f t="shared" si="139"/>
        <v>0.10989010989010989</v>
      </c>
      <c r="P1487">
        <f t="shared" si="140"/>
        <v>1.0109890109890109</v>
      </c>
      <c r="R1487">
        <f t="shared" si="141"/>
        <v>83.796552098308169</v>
      </c>
      <c r="S1487">
        <f t="shared" si="142"/>
        <v>72.504242122813565</v>
      </c>
      <c r="T1487">
        <f t="shared" si="143"/>
        <v>19.025606037568689</v>
      </c>
    </row>
    <row r="1488" spans="1:20">
      <c r="A1488" s="1">
        <v>2.8900462962962962E-4</v>
      </c>
      <c r="B1488">
        <v>17</v>
      </c>
      <c r="C1488" t="s">
        <v>2</v>
      </c>
      <c r="D1488">
        <v>871</v>
      </c>
      <c r="E1488" t="s">
        <v>0</v>
      </c>
      <c r="F1488">
        <v>-265</v>
      </c>
      <c r="G1488">
        <v>-74</v>
      </c>
      <c r="H1488">
        <v>181</v>
      </c>
      <c r="I1488" t="s">
        <v>1</v>
      </c>
      <c r="J1488">
        <v>201</v>
      </c>
      <c r="K1488">
        <v>148</v>
      </c>
      <c r="L1488">
        <v>327</v>
      </c>
      <c r="N1488">
        <f t="shared" si="138"/>
        <v>-0.58241758241758246</v>
      </c>
      <c r="O1488">
        <f t="shared" si="139"/>
        <v>-0.16263736263736264</v>
      </c>
      <c r="P1488">
        <f t="shared" si="140"/>
        <v>0.39780219780219778</v>
      </c>
      <c r="R1488">
        <f t="shared" si="141"/>
        <v>112.2366966824643</v>
      </c>
      <c r="S1488">
        <f t="shared" si="142"/>
        <v>145.66618675984486</v>
      </c>
      <c r="T1488">
        <f t="shared" si="143"/>
        <v>164.39785977977519</v>
      </c>
    </row>
    <row r="1489" spans="1:20">
      <c r="A1489" s="1">
        <v>2.8912037037037036E-4</v>
      </c>
      <c r="B1489">
        <v>16</v>
      </c>
      <c r="C1489" t="s">
        <v>2</v>
      </c>
      <c r="D1489">
        <v>2048</v>
      </c>
      <c r="E1489" t="s">
        <v>0</v>
      </c>
      <c r="F1489">
        <v>130</v>
      </c>
      <c r="G1489">
        <v>54</v>
      </c>
      <c r="H1489">
        <v>443</v>
      </c>
      <c r="I1489" t="s">
        <v>1</v>
      </c>
      <c r="J1489">
        <v>22</v>
      </c>
      <c r="K1489">
        <v>73</v>
      </c>
      <c r="L1489">
        <v>7</v>
      </c>
      <c r="N1489">
        <f t="shared" si="138"/>
        <v>0.2857142857142857</v>
      </c>
      <c r="O1489">
        <f t="shared" si="139"/>
        <v>0.11868131868131868</v>
      </c>
      <c r="P1489">
        <f t="shared" si="140"/>
        <v>0.97362637362637361</v>
      </c>
      <c r="R1489">
        <f t="shared" si="141"/>
        <v>83.050150858167811</v>
      </c>
      <c r="S1489">
        <f t="shared" si="142"/>
        <v>73.645477250844309</v>
      </c>
      <c r="T1489">
        <f t="shared" si="143"/>
        <v>22.557246634705638</v>
      </c>
    </row>
    <row r="1490" spans="1:20">
      <c r="A1490" s="1">
        <v>2.892361111111111E-4</v>
      </c>
      <c r="B1490">
        <v>17</v>
      </c>
      <c r="C1490" t="s">
        <v>2</v>
      </c>
      <c r="D1490">
        <v>653</v>
      </c>
      <c r="E1490" t="s">
        <v>0</v>
      </c>
      <c r="F1490">
        <v>142</v>
      </c>
      <c r="G1490">
        <v>200</v>
      </c>
      <c r="H1490">
        <v>223</v>
      </c>
      <c r="I1490" t="s">
        <v>1</v>
      </c>
      <c r="J1490">
        <v>61</v>
      </c>
      <c r="K1490">
        <v>65</v>
      </c>
      <c r="L1490">
        <v>39</v>
      </c>
      <c r="N1490">
        <f t="shared" si="138"/>
        <v>0.31208791208791209</v>
      </c>
      <c r="O1490">
        <f t="shared" si="139"/>
        <v>0.43956043956043955</v>
      </c>
      <c r="P1490">
        <f t="shared" si="140"/>
        <v>0.49010989010989009</v>
      </c>
      <c r="R1490">
        <f t="shared" si="141"/>
        <v>48.112308609205463</v>
      </c>
      <c r="S1490">
        <f t="shared" si="142"/>
        <v>57.512185783446341</v>
      </c>
      <c r="T1490">
        <f t="shared" si="143"/>
        <v>54.625248156123916</v>
      </c>
    </row>
    <row r="1491" spans="1:20">
      <c r="A1491" s="1">
        <v>2.8935185185185189E-4</v>
      </c>
      <c r="B1491">
        <v>16</v>
      </c>
      <c r="C1491" t="s">
        <v>2</v>
      </c>
      <c r="D1491">
        <v>2047</v>
      </c>
      <c r="E1491" t="s">
        <v>0</v>
      </c>
      <c r="F1491">
        <v>112</v>
      </c>
      <c r="G1491">
        <v>58</v>
      </c>
      <c r="H1491">
        <v>433</v>
      </c>
      <c r="I1491" t="s">
        <v>1</v>
      </c>
      <c r="J1491">
        <v>27</v>
      </c>
      <c r="K1491">
        <v>75</v>
      </c>
      <c r="L1491">
        <v>7</v>
      </c>
      <c r="N1491">
        <f t="shared" si="138"/>
        <v>0.24615384615384617</v>
      </c>
      <c r="O1491">
        <f t="shared" si="139"/>
        <v>0.12747252747252746</v>
      </c>
      <c r="P1491">
        <f t="shared" si="140"/>
        <v>0.9516483516483516</v>
      </c>
      <c r="R1491">
        <f t="shared" si="141"/>
        <v>82.370689699010242</v>
      </c>
      <c r="S1491">
        <f t="shared" si="142"/>
        <v>75.497694852485779</v>
      </c>
      <c r="T1491">
        <f t="shared" si="143"/>
        <v>27.377702771331734</v>
      </c>
    </row>
    <row r="1492" spans="1:20">
      <c r="A1492" s="1">
        <v>2.8935185185185189E-4</v>
      </c>
      <c r="B1492">
        <v>17</v>
      </c>
      <c r="C1492" t="s">
        <v>2</v>
      </c>
      <c r="D1492">
        <v>650</v>
      </c>
      <c r="E1492" t="s">
        <v>0</v>
      </c>
      <c r="F1492">
        <v>230</v>
      </c>
      <c r="G1492">
        <v>266</v>
      </c>
      <c r="H1492">
        <v>270</v>
      </c>
      <c r="I1492" t="s">
        <v>1</v>
      </c>
      <c r="J1492">
        <v>50</v>
      </c>
      <c r="K1492">
        <v>52</v>
      </c>
      <c r="L1492">
        <v>42</v>
      </c>
      <c r="N1492">
        <f t="shared" si="138"/>
        <v>0.50549450549450547</v>
      </c>
      <c r="O1492">
        <f t="shared" si="139"/>
        <v>0.58461538461538465</v>
      </c>
      <c r="P1492">
        <f t="shared" si="140"/>
        <v>0.59340659340659341</v>
      </c>
      <c r="R1492">
        <f t="shared" si="141"/>
        <v>45.4275725068334</v>
      </c>
      <c r="S1492">
        <f t="shared" si="142"/>
        <v>49.573921259900864</v>
      </c>
      <c r="T1492">
        <f t="shared" si="143"/>
        <v>49.151285266421695</v>
      </c>
    </row>
    <row r="1493" spans="1:20">
      <c r="A1493" s="1">
        <v>2.8946759259259258E-4</v>
      </c>
      <c r="B1493">
        <v>16</v>
      </c>
      <c r="C1493" t="s">
        <v>2</v>
      </c>
      <c r="D1493">
        <v>2043</v>
      </c>
      <c r="E1493" t="s">
        <v>0</v>
      </c>
      <c r="F1493">
        <v>111</v>
      </c>
      <c r="G1493">
        <v>52</v>
      </c>
      <c r="H1493">
        <v>443</v>
      </c>
      <c r="I1493" t="s">
        <v>1</v>
      </c>
      <c r="J1493">
        <v>23</v>
      </c>
      <c r="K1493">
        <v>76</v>
      </c>
      <c r="L1493">
        <v>6</v>
      </c>
      <c r="N1493">
        <f t="shared" si="138"/>
        <v>0.24395604395604395</v>
      </c>
      <c r="O1493">
        <f t="shared" si="139"/>
        <v>0.11428571428571428</v>
      </c>
      <c r="P1493">
        <f t="shared" si="140"/>
        <v>0.97362637362637361</v>
      </c>
      <c r="R1493">
        <f t="shared" si="141"/>
        <v>83.305171909519444</v>
      </c>
      <c r="S1493">
        <f t="shared" si="142"/>
        <v>75.933328611666383</v>
      </c>
      <c r="T1493">
        <f t="shared" si="143"/>
        <v>25.101608713823374</v>
      </c>
    </row>
    <row r="1494" spans="1:20">
      <c r="A1494" s="1">
        <v>2.8958333333333332E-4</v>
      </c>
      <c r="B1494">
        <v>17</v>
      </c>
      <c r="C1494" t="s">
        <v>2</v>
      </c>
      <c r="D1494">
        <v>693</v>
      </c>
      <c r="E1494" t="s">
        <v>0</v>
      </c>
      <c r="F1494">
        <v>198</v>
      </c>
      <c r="G1494">
        <v>202</v>
      </c>
      <c r="H1494">
        <v>175</v>
      </c>
      <c r="I1494" t="s">
        <v>1</v>
      </c>
      <c r="J1494">
        <v>44</v>
      </c>
      <c r="K1494">
        <v>50</v>
      </c>
      <c r="L1494">
        <v>39</v>
      </c>
      <c r="N1494">
        <f t="shared" si="138"/>
        <v>0.43516483516483517</v>
      </c>
      <c r="O1494">
        <f t="shared" si="139"/>
        <v>0.44395604395604393</v>
      </c>
      <c r="P1494">
        <f t="shared" si="140"/>
        <v>0.38461538461538464</v>
      </c>
      <c r="R1494">
        <f t="shared" si="141"/>
        <v>40.903582884712314</v>
      </c>
      <c r="S1494">
        <f t="shared" si="142"/>
        <v>41.471483824143277</v>
      </c>
      <c r="T1494">
        <f t="shared" si="143"/>
        <v>45.572938697683483</v>
      </c>
    </row>
    <row r="1495" spans="1:20">
      <c r="A1495" s="1">
        <v>2.8969907407407411E-4</v>
      </c>
      <c r="B1495">
        <v>16</v>
      </c>
      <c r="C1495" t="s">
        <v>2</v>
      </c>
      <c r="D1495">
        <v>2048</v>
      </c>
      <c r="E1495" t="s">
        <v>0</v>
      </c>
      <c r="F1495">
        <v>120</v>
      </c>
      <c r="G1495">
        <v>40</v>
      </c>
      <c r="H1495">
        <v>445</v>
      </c>
      <c r="I1495" t="s">
        <v>1</v>
      </c>
      <c r="J1495">
        <v>18</v>
      </c>
      <c r="K1495">
        <v>74</v>
      </c>
      <c r="L1495">
        <v>5</v>
      </c>
      <c r="N1495">
        <f t="shared" si="138"/>
        <v>0.26373626373626374</v>
      </c>
      <c r="O1495">
        <f t="shared" si="139"/>
        <v>8.7912087912087919E-2</v>
      </c>
      <c r="P1495">
        <f t="shared" si="140"/>
        <v>0.97802197802197799</v>
      </c>
      <c r="R1495">
        <f t="shared" si="141"/>
        <v>84.863621507572276</v>
      </c>
      <c r="S1495">
        <f t="shared" si="142"/>
        <v>74.908427321405128</v>
      </c>
      <c r="T1495">
        <f t="shared" si="143"/>
        <v>18.434948822922021</v>
      </c>
    </row>
    <row r="1496" spans="1:20">
      <c r="A1496" s="1">
        <v>2.8969907407407411E-4</v>
      </c>
      <c r="B1496">
        <v>17</v>
      </c>
      <c r="C1496" t="s">
        <v>2</v>
      </c>
      <c r="D1496">
        <v>671</v>
      </c>
      <c r="E1496" t="s">
        <v>0</v>
      </c>
      <c r="F1496">
        <v>91</v>
      </c>
      <c r="G1496">
        <v>99</v>
      </c>
      <c r="H1496">
        <v>41</v>
      </c>
      <c r="I1496" t="s">
        <v>1</v>
      </c>
      <c r="J1496">
        <v>45</v>
      </c>
      <c r="K1496">
        <v>48</v>
      </c>
      <c r="L1496">
        <v>43</v>
      </c>
      <c r="N1496">
        <f t="shared" si="138"/>
        <v>0.2</v>
      </c>
      <c r="O1496">
        <f t="shared" si="139"/>
        <v>0.21758241758241759</v>
      </c>
      <c r="P1496">
        <f t="shared" si="140"/>
        <v>9.0109890109890109E-2</v>
      </c>
      <c r="R1496">
        <f t="shared" si="141"/>
        <v>22.49647150023258</v>
      </c>
      <c r="S1496">
        <f t="shared" si="142"/>
        <v>24.253919724316592</v>
      </c>
      <c r="T1496">
        <f t="shared" si="143"/>
        <v>47.411029746611227</v>
      </c>
    </row>
    <row r="1497" spans="1:20">
      <c r="A1497" s="1">
        <v>2.8981481481481485E-4</v>
      </c>
      <c r="B1497">
        <v>16</v>
      </c>
      <c r="C1497" t="s">
        <v>2</v>
      </c>
      <c r="D1497">
        <v>2048</v>
      </c>
      <c r="E1497" t="s">
        <v>0</v>
      </c>
      <c r="F1497">
        <v>135</v>
      </c>
      <c r="G1497">
        <v>38</v>
      </c>
      <c r="H1497">
        <v>445</v>
      </c>
      <c r="I1497" t="s">
        <v>1</v>
      </c>
      <c r="J1497">
        <v>15</v>
      </c>
      <c r="K1497">
        <v>73</v>
      </c>
      <c r="L1497">
        <v>4</v>
      </c>
      <c r="N1497">
        <f t="shared" si="138"/>
        <v>0.2967032967032967</v>
      </c>
      <c r="O1497">
        <f t="shared" si="139"/>
        <v>8.3516483516483511E-2</v>
      </c>
      <c r="P1497">
        <f t="shared" si="140"/>
        <v>0.97802197802197799</v>
      </c>
      <c r="R1497">
        <f t="shared" si="141"/>
        <v>85.119167402663663</v>
      </c>
      <c r="S1497">
        <f t="shared" si="142"/>
        <v>73.123735383288818</v>
      </c>
      <c r="T1497">
        <f t="shared" si="143"/>
        <v>15.720927785822765</v>
      </c>
    </row>
    <row r="1498" spans="1:20">
      <c r="A1498" s="1">
        <v>2.8993055555555559E-4</v>
      </c>
      <c r="B1498">
        <v>17</v>
      </c>
      <c r="C1498" t="s">
        <v>2</v>
      </c>
      <c r="D1498">
        <v>669</v>
      </c>
      <c r="E1498" t="s">
        <v>0</v>
      </c>
      <c r="F1498">
        <v>90</v>
      </c>
      <c r="G1498">
        <v>236</v>
      </c>
      <c r="H1498">
        <v>298</v>
      </c>
      <c r="I1498" t="s">
        <v>1</v>
      </c>
      <c r="J1498">
        <v>82</v>
      </c>
      <c r="K1498">
        <v>84</v>
      </c>
      <c r="L1498">
        <v>34</v>
      </c>
      <c r="N1498">
        <f t="shared" si="138"/>
        <v>0.19780219780219779</v>
      </c>
      <c r="O1498">
        <f t="shared" si="139"/>
        <v>0.51868131868131873</v>
      </c>
      <c r="P1498">
        <f t="shared" si="140"/>
        <v>0.65494505494505495</v>
      </c>
      <c r="R1498">
        <f t="shared" si="141"/>
        <v>51.622666595381006</v>
      </c>
      <c r="S1498">
        <f t="shared" si="142"/>
        <v>73.194979062462153</v>
      </c>
      <c r="T1498">
        <f t="shared" si="143"/>
        <v>69.125353173549982</v>
      </c>
    </row>
    <row r="1499" spans="1:20">
      <c r="A1499" s="1">
        <v>2.9004629629629628E-4</v>
      </c>
      <c r="B1499">
        <v>16</v>
      </c>
      <c r="C1499" t="s">
        <v>2</v>
      </c>
      <c r="D1499">
        <v>2047</v>
      </c>
      <c r="E1499" t="s">
        <v>0</v>
      </c>
      <c r="F1499">
        <v>151</v>
      </c>
      <c r="G1499">
        <v>40</v>
      </c>
      <c r="H1499">
        <v>438</v>
      </c>
      <c r="I1499" t="s">
        <v>1</v>
      </c>
      <c r="J1499">
        <v>14</v>
      </c>
      <c r="K1499">
        <v>71</v>
      </c>
      <c r="L1499">
        <v>5</v>
      </c>
      <c r="N1499">
        <f t="shared" si="138"/>
        <v>0.33186813186813185</v>
      </c>
      <c r="O1499">
        <f t="shared" si="139"/>
        <v>8.7912087912087919E-2</v>
      </c>
      <c r="P1499">
        <f t="shared" si="140"/>
        <v>0.96263736263736266</v>
      </c>
      <c r="R1499">
        <f t="shared" si="141"/>
        <v>84.781982876424919</v>
      </c>
      <c r="S1499">
        <f t="shared" si="142"/>
        <v>70.978425469567441</v>
      </c>
      <c r="T1499">
        <f t="shared" si="143"/>
        <v>14.83690876156067</v>
      </c>
    </row>
    <row r="1500" spans="1:20">
      <c r="A1500" s="1">
        <v>2.9004629629629628E-4</v>
      </c>
      <c r="B1500">
        <v>17</v>
      </c>
      <c r="C1500" t="s">
        <v>2</v>
      </c>
      <c r="D1500">
        <v>679</v>
      </c>
      <c r="E1500" t="s">
        <v>0</v>
      </c>
      <c r="F1500">
        <v>178</v>
      </c>
      <c r="G1500">
        <v>170</v>
      </c>
      <c r="H1500">
        <v>122</v>
      </c>
      <c r="I1500" t="s">
        <v>1</v>
      </c>
      <c r="J1500">
        <v>44</v>
      </c>
      <c r="K1500">
        <v>42</v>
      </c>
      <c r="L1500">
        <v>47</v>
      </c>
      <c r="N1500">
        <f t="shared" si="138"/>
        <v>0.39120879120879121</v>
      </c>
      <c r="O1500">
        <f t="shared" si="139"/>
        <v>0.37362637362637363</v>
      </c>
      <c r="P1500">
        <f t="shared" si="140"/>
        <v>0.26813186813186812</v>
      </c>
      <c r="R1500">
        <f t="shared" si="141"/>
        <v>35.665001536861752</v>
      </c>
      <c r="S1500">
        <f t="shared" si="142"/>
        <v>34.426476581439076</v>
      </c>
      <c r="T1500">
        <f t="shared" si="143"/>
        <v>43.683087594206725</v>
      </c>
    </row>
    <row r="1501" spans="1:20">
      <c r="A1501" s="1">
        <v>2.9016203703703707E-4</v>
      </c>
      <c r="B1501">
        <v>16</v>
      </c>
      <c r="C1501" t="s">
        <v>2</v>
      </c>
      <c r="D1501">
        <v>2048</v>
      </c>
      <c r="E1501" t="s">
        <v>0</v>
      </c>
      <c r="F1501">
        <v>141</v>
      </c>
      <c r="G1501">
        <v>44</v>
      </c>
      <c r="H1501">
        <v>430</v>
      </c>
      <c r="I1501" t="s">
        <v>1</v>
      </c>
      <c r="J1501">
        <v>18</v>
      </c>
      <c r="K1501">
        <v>71</v>
      </c>
      <c r="L1501">
        <v>6</v>
      </c>
      <c r="N1501">
        <f t="shared" si="138"/>
        <v>0.3098901098901099</v>
      </c>
      <c r="O1501">
        <f t="shared" si="139"/>
        <v>9.6703296703296707E-2</v>
      </c>
      <c r="P1501">
        <f t="shared" si="140"/>
        <v>0.94505494505494503</v>
      </c>
      <c r="R1501">
        <f t="shared" si="141"/>
        <v>84.15751073380838</v>
      </c>
      <c r="S1501">
        <f t="shared" si="142"/>
        <v>71.845321797359503</v>
      </c>
      <c r="T1501">
        <f t="shared" si="143"/>
        <v>17.330884177296152</v>
      </c>
    </row>
    <row r="1502" spans="1:20">
      <c r="A1502" s="1">
        <v>2.9027777777777776E-4</v>
      </c>
      <c r="B1502">
        <v>17</v>
      </c>
      <c r="C1502" t="s">
        <v>2</v>
      </c>
      <c r="D1502">
        <v>893</v>
      </c>
      <c r="E1502" t="s">
        <v>0</v>
      </c>
      <c r="F1502">
        <v>10</v>
      </c>
      <c r="G1502">
        <v>-73</v>
      </c>
      <c r="H1502">
        <v>-49</v>
      </c>
      <c r="I1502" t="s">
        <v>1</v>
      </c>
      <c r="J1502">
        <v>254</v>
      </c>
      <c r="K1502">
        <v>235</v>
      </c>
      <c r="L1502">
        <v>248</v>
      </c>
      <c r="N1502">
        <f t="shared" si="138"/>
        <v>2.197802197802198E-2</v>
      </c>
      <c r="O1502">
        <f t="shared" si="139"/>
        <v>-0.16043956043956045</v>
      </c>
      <c r="P1502">
        <f t="shared" si="140"/>
        <v>-0.1076923076923077</v>
      </c>
      <c r="R1502">
        <f t="shared" si="141"/>
        <v>146.12918928961116</v>
      </c>
      <c r="S1502">
        <f t="shared" si="142"/>
        <v>78.465379346355277</v>
      </c>
      <c r="T1502">
        <f t="shared" si="143"/>
        <v>82.199812115818304</v>
      </c>
    </row>
    <row r="1503" spans="1:20">
      <c r="A1503" s="1">
        <v>2.9039351851851855E-4</v>
      </c>
      <c r="B1503">
        <v>16</v>
      </c>
      <c r="C1503" t="s">
        <v>2</v>
      </c>
      <c r="D1503">
        <v>2047</v>
      </c>
      <c r="E1503" t="s">
        <v>0</v>
      </c>
      <c r="F1503">
        <v>131</v>
      </c>
      <c r="G1503">
        <v>51</v>
      </c>
      <c r="H1503">
        <v>425</v>
      </c>
      <c r="I1503" t="s">
        <v>1</v>
      </c>
      <c r="J1503">
        <v>21</v>
      </c>
      <c r="K1503">
        <v>73</v>
      </c>
      <c r="L1503">
        <v>6</v>
      </c>
      <c r="N1503">
        <f t="shared" si="138"/>
        <v>0.28791208791208789</v>
      </c>
      <c r="O1503">
        <f t="shared" si="139"/>
        <v>0.11208791208791209</v>
      </c>
      <c r="P1503">
        <f t="shared" si="140"/>
        <v>0.93406593406593408</v>
      </c>
      <c r="R1503">
        <f t="shared" si="141"/>
        <v>83.157226587369053</v>
      </c>
      <c r="S1503">
        <f t="shared" si="142"/>
        <v>72.868855206109401</v>
      </c>
      <c r="T1503">
        <f t="shared" si="143"/>
        <v>21.271608924047463</v>
      </c>
    </row>
    <row r="1504" spans="1:20">
      <c r="A1504" s="1">
        <v>2.9050925925925929E-4</v>
      </c>
      <c r="B1504">
        <v>17</v>
      </c>
      <c r="C1504" t="s">
        <v>2</v>
      </c>
      <c r="D1504">
        <v>887</v>
      </c>
      <c r="E1504" t="s">
        <v>0</v>
      </c>
      <c r="F1504">
        <v>0</v>
      </c>
      <c r="G1504">
        <v>-34</v>
      </c>
      <c r="H1504">
        <v>247</v>
      </c>
      <c r="I1504" t="s">
        <v>1</v>
      </c>
      <c r="J1504">
        <v>240</v>
      </c>
      <c r="K1504">
        <v>100</v>
      </c>
      <c r="L1504">
        <v>343</v>
      </c>
      <c r="N1504">
        <f t="shared" si="138"/>
        <v>0</v>
      </c>
      <c r="O1504">
        <f t="shared" si="139"/>
        <v>-7.4725274725274723E-2</v>
      </c>
      <c r="P1504">
        <f t="shared" si="140"/>
        <v>0.54285714285714282</v>
      </c>
      <c r="R1504">
        <f t="shared" si="141"/>
        <v>97.837613677898446</v>
      </c>
      <c r="S1504">
        <f t="shared" si="142"/>
        <v>90</v>
      </c>
      <c r="T1504">
        <f t="shared" si="143"/>
        <v>90</v>
      </c>
    </row>
    <row r="1505" spans="1:20">
      <c r="A1505" s="1">
        <v>2.9050925925925929E-4</v>
      </c>
      <c r="B1505">
        <v>16</v>
      </c>
      <c r="C1505" t="s">
        <v>2</v>
      </c>
      <c r="D1505">
        <v>2048</v>
      </c>
      <c r="E1505" t="s">
        <v>0</v>
      </c>
      <c r="F1505">
        <v>131</v>
      </c>
      <c r="G1505">
        <v>45</v>
      </c>
      <c r="H1505">
        <v>439</v>
      </c>
      <c r="I1505" t="s">
        <v>1</v>
      </c>
      <c r="J1505">
        <v>18</v>
      </c>
      <c r="K1505">
        <v>73</v>
      </c>
      <c r="L1505">
        <v>5</v>
      </c>
      <c r="N1505">
        <f t="shared" si="138"/>
        <v>0.28791208791208789</v>
      </c>
      <c r="O1505">
        <f t="shared" si="139"/>
        <v>9.8901098901098897E-2</v>
      </c>
      <c r="P1505">
        <f t="shared" si="140"/>
        <v>0.96483516483516485</v>
      </c>
      <c r="R1505">
        <f t="shared" si="141"/>
        <v>84.14729811790896</v>
      </c>
      <c r="S1505">
        <f t="shared" si="142"/>
        <v>73.384609031790106</v>
      </c>
      <c r="T1505">
        <f t="shared" si="143"/>
        <v>18.958183405106187</v>
      </c>
    </row>
    <row r="1506" spans="1:20">
      <c r="A1506" s="1">
        <v>2.9062499999999998E-4</v>
      </c>
      <c r="B1506">
        <v>17</v>
      </c>
      <c r="C1506" t="s">
        <v>2</v>
      </c>
      <c r="D1506">
        <v>690</v>
      </c>
      <c r="E1506" t="s">
        <v>0</v>
      </c>
      <c r="F1506">
        <v>124</v>
      </c>
      <c r="G1506">
        <v>121</v>
      </c>
      <c r="H1506">
        <v>191</v>
      </c>
      <c r="I1506" t="s">
        <v>1</v>
      </c>
      <c r="J1506">
        <v>43</v>
      </c>
      <c r="K1506">
        <v>71</v>
      </c>
      <c r="L1506">
        <v>18</v>
      </c>
      <c r="N1506">
        <f t="shared" si="138"/>
        <v>0.2725274725274725</v>
      </c>
      <c r="O1506">
        <f t="shared" si="139"/>
        <v>0.26593406593406593</v>
      </c>
      <c r="P1506">
        <f t="shared" si="140"/>
        <v>0.41978021978021979</v>
      </c>
      <c r="R1506">
        <f t="shared" si="141"/>
        <v>57.64542039653297</v>
      </c>
      <c r="S1506">
        <f t="shared" si="142"/>
        <v>57.007775912734864</v>
      </c>
      <c r="T1506">
        <f t="shared" si="143"/>
        <v>44.298454087654768</v>
      </c>
    </row>
    <row r="1507" spans="1:20">
      <c r="A1507" s="1">
        <v>2.9074074074074077E-4</v>
      </c>
      <c r="B1507">
        <v>16</v>
      </c>
      <c r="C1507" t="s">
        <v>2</v>
      </c>
      <c r="D1507">
        <v>2047</v>
      </c>
      <c r="E1507" t="s">
        <v>0</v>
      </c>
      <c r="F1507">
        <v>113</v>
      </c>
      <c r="G1507">
        <v>48</v>
      </c>
      <c r="H1507">
        <v>431</v>
      </c>
      <c r="I1507" t="s">
        <v>1</v>
      </c>
      <c r="J1507">
        <v>23</v>
      </c>
      <c r="K1507">
        <v>75</v>
      </c>
      <c r="L1507">
        <v>6</v>
      </c>
      <c r="N1507">
        <f t="shared" si="138"/>
        <v>0.24835164835164836</v>
      </c>
      <c r="O1507">
        <f t="shared" si="139"/>
        <v>0.10549450549450549</v>
      </c>
      <c r="P1507">
        <f t="shared" si="140"/>
        <v>0.94725274725274722</v>
      </c>
      <c r="R1507">
        <f t="shared" si="141"/>
        <v>83.645218038079236</v>
      </c>
      <c r="S1507">
        <f t="shared" si="142"/>
        <v>75.308797925295593</v>
      </c>
      <c r="T1507">
        <f t="shared" si="143"/>
        <v>23.01475441878997</v>
      </c>
    </row>
    <row r="1508" spans="1:20">
      <c r="A1508" s="1">
        <v>2.9085648148148151E-4</v>
      </c>
      <c r="B1508">
        <v>17</v>
      </c>
      <c r="C1508" t="s">
        <v>2</v>
      </c>
      <c r="D1508">
        <v>892</v>
      </c>
      <c r="E1508" t="s">
        <v>0</v>
      </c>
      <c r="F1508">
        <v>-8</v>
      </c>
      <c r="G1508">
        <v>-21</v>
      </c>
      <c r="H1508">
        <v>42</v>
      </c>
      <c r="I1508" t="s">
        <v>1</v>
      </c>
      <c r="J1508">
        <v>231</v>
      </c>
      <c r="K1508">
        <v>140</v>
      </c>
      <c r="L1508">
        <v>302</v>
      </c>
      <c r="N1508">
        <f t="shared" si="138"/>
        <v>-1.7582417582417582E-2</v>
      </c>
      <c r="O1508">
        <f t="shared" si="139"/>
        <v>-4.6153846153846156E-2</v>
      </c>
      <c r="P1508">
        <f t="shared" si="140"/>
        <v>9.2307692307692313E-2</v>
      </c>
      <c r="R1508">
        <f t="shared" si="141"/>
        <v>116.56505117707799</v>
      </c>
      <c r="S1508">
        <f t="shared" si="142"/>
        <v>100.7842978675626</v>
      </c>
      <c r="T1508">
        <f t="shared" si="143"/>
        <v>110.85445803957835</v>
      </c>
    </row>
    <row r="1509" spans="1:20">
      <c r="A1509" s="1">
        <v>2.9085648148148151E-4</v>
      </c>
      <c r="B1509">
        <v>16</v>
      </c>
      <c r="C1509" t="s">
        <v>2</v>
      </c>
      <c r="D1509">
        <v>2047</v>
      </c>
      <c r="E1509" t="s">
        <v>0</v>
      </c>
      <c r="F1509">
        <v>121</v>
      </c>
      <c r="G1509">
        <v>52</v>
      </c>
      <c r="H1509">
        <v>442</v>
      </c>
      <c r="I1509" t="s">
        <v>1</v>
      </c>
      <c r="J1509">
        <v>23</v>
      </c>
      <c r="K1509">
        <v>74</v>
      </c>
      <c r="L1509">
        <v>6</v>
      </c>
      <c r="N1509">
        <f t="shared" si="138"/>
        <v>0.26593406593406593</v>
      </c>
      <c r="O1509">
        <f t="shared" si="139"/>
        <v>0.11428571428571428</v>
      </c>
      <c r="P1509">
        <f t="shared" si="140"/>
        <v>0.97142857142857142</v>
      </c>
      <c r="R1509">
        <f t="shared" si="141"/>
        <v>83.290163192243057</v>
      </c>
      <c r="S1509">
        <f t="shared" si="142"/>
        <v>74.690052816536536</v>
      </c>
      <c r="T1509">
        <f t="shared" si="143"/>
        <v>23.255714901014656</v>
      </c>
    </row>
    <row r="1510" spans="1:20">
      <c r="A1510" s="1">
        <v>2.909722222222222E-4</v>
      </c>
      <c r="B1510">
        <v>17</v>
      </c>
      <c r="C1510" t="s">
        <v>2</v>
      </c>
      <c r="D1510">
        <v>700</v>
      </c>
      <c r="E1510" t="s">
        <v>0</v>
      </c>
      <c r="F1510">
        <v>130</v>
      </c>
      <c r="G1510">
        <v>240</v>
      </c>
      <c r="H1510">
        <v>320</v>
      </c>
      <c r="I1510" t="s">
        <v>1</v>
      </c>
      <c r="J1510">
        <v>70</v>
      </c>
      <c r="K1510">
        <v>77</v>
      </c>
      <c r="L1510">
        <v>32</v>
      </c>
      <c r="N1510">
        <f t="shared" si="138"/>
        <v>0.2857142857142857</v>
      </c>
      <c r="O1510">
        <f t="shared" si="139"/>
        <v>0.52747252747252749</v>
      </c>
      <c r="P1510">
        <f t="shared" si="140"/>
        <v>0.70329670329670335</v>
      </c>
      <c r="R1510">
        <f t="shared" si="141"/>
        <v>53.13010235415598</v>
      </c>
      <c r="S1510">
        <f t="shared" si="142"/>
        <v>67.890551656248334</v>
      </c>
      <c r="T1510">
        <f t="shared" si="143"/>
        <v>61.557071375636646</v>
      </c>
    </row>
    <row r="1511" spans="1:20">
      <c r="A1511" s="1">
        <v>2.9108796296296294E-4</v>
      </c>
      <c r="B1511">
        <v>16</v>
      </c>
      <c r="C1511" t="s">
        <v>2</v>
      </c>
      <c r="D1511">
        <v>2047</v>
      </c>
      <c r="E1511" t="s">
        <v>0</v>
      </c>
      <c r="F1511">
        <v>136</v>
      </c>
      <c r="G1511">
        <v>37</v>
      </c>
      <c r="H1511">
        <v>444</v>
      </c>
      <c r="I1511" t="s">
        <v>1</v>
      </c>
      <c r="J1511">
        <v>16</v>
      </c>
      <c r="K1511">
        <v>73</v>
      </c>
      <c r="L1511">
        <v>5</v>
      </c>
      <c r="N1511">
        <f t="shared" si="138"/>
        <v>0.29890109890109889</v>
      </c>
      <c r="O1511">
        <f t="shared" si="139"/>
        <v>8.1318681318681321E-2</v>
      </c>
      <c r="P1511">
        <f t="shared" si="140"/>
        <v>0.9758241758241758</v>
      </c>
      <c r="R1511">
        <f t="shared" si="141"/>
        <v>85.236358309273825</v>
      </c>
      <c r="S1511">
        <f t="shared" si="142"/>
        <v>72.969843227112946</v>
      </c>
      <c r="T1511">
        <f t="shared" si="143"/>
        <v>15.219464831173807</v>
      </c>
    </row>
    <row r="1512" spans="1:20">
      <c r="A1512" s="1">
        <v>2.9120370370370373E-4</v>
      </c>
      <c r="B1512">
        <v>17</v>
      </c>
      <c r="C1512" t="s">
        <v>2</v>
      </c>
      <c r="D1512">
        <v>683</v>
      </c>
      <c r="E1512" t="s">
        <v>0</v>
      </c>
      <c r="F1512">
        <v>261</v>
      </c>
      <c r="G1512">
        <v>308</v>
      </c>
      <c r="H1512">
        <v>305</v>
      </c>
      <c r="I1512" t="s">
        <v>1</v>
      </c>
      <c r="J1512">
        <v>50</v>
      </c>
      <c r="K1512">
        <v>52</v>
      </c>
      <c r="L1512">
        <v>43</v>
      </c>
      <c r="N1512">
        <f t="shared" si="138"/>
        <v>0.57362637362637359</v>
      </c>
      <c r="O1512">
        <f t="shared" si="139"/>
        <v>0.67692307692307696</v>
      </c>
      <c r="P1512">
        <f t="shared" si="140"/>
        <v>0.67032967032967028</v>
      </c>
      <c r="R1512">
        <f t="shared" si="141"/>
        <v>44.719598749960269</v>
      </c>
      <c r="S1512">
        <f t="shared" si="142"/>
        <v>49.445148829973263</v>
      </c>
      <c r="T1512">
        <f t="shared" si="143"/>
        <v>49.721972040245198</v>
      </c>
    </row>
    <row r="1513" spans="1:20">
      <c r="A1513" s="1">
        <v>2.9120370370370373E-4</v>
      </c>
      <c r="B1513">
        <v>16</v>
      </c>
      <c r="C1513" t="s">
        <v>2</v>
      </c>
      <c r="D1513">
        <v>2048</v>
      </c>
      <c r="E1513" t="s">
        <v>0</v>
      </c>
      <c r="F1513">
        <v>147</v>
      </c>
      <c r="G1513">
        <v>43</v>
      </c>
      <c r="H1513">
        <v>439</v>
      </c>
      <c r="I1513" t="s">
        <v>1</v>
      </c>
      <c r="J1513">
        <v>16</v>
      </c>
      <c r="K1513">
        <v>71</v>
      </c>
      <c r="L1513">
        <v>5</v>
      </c>
      <c r="N1513">
        <f t="shared" si="138"/>
        <v>0.32307692307692309</v>
      </c>
      <c r="O1513">
        <f t="shared" si="139"/>
        <v>9.4505494505494503E-2</v>
      </c>
      <c r="P1513">
        <f t="shared" si="140"/>
        <v>0.96483516483516485</v>
      </c>
      <c r="R1513">
        <f t="shared" si="141"/>
        <v>84.405730189170768</v>
      </c>
      <c r="S1513">
        <f t="shared" si="142"/>
        <v>71.48677830293903</v>
      </c>
      <c r="T1513">
        <f t="shared" si="143"/>
        <v>16.305095620656555</v>
      </c>
    </row>
    <row r="1514" spans="1:20">
      <c r="A1514" s="1">
        <v>2.9131944444444447E-4</v>
      </c>
      <c r="B1514">
        <v>17</v>
      </c>
      <c r="C1514" t="s">
        <v>2</v>
      </c>
      <c r="D1514">
        <v>679</v>
      </c>
      <c r="E1514" t="s">
        <v>0</v>
      </c>
      <c r="F1514">
        <v>170</v>
      </c>
      <c r="G1514">
        <v>157</v>
      </c>
      <c r="H1514">
        <v>105</v>
      </c>
      <c r="I1514" t="s">
        <v>1</v>
      </c>
      <c r="J1514">
        <v>42</v>
      </c>
      <c r="K1514">
        <v>39</v>
      </c>
      <c r="L1514">
        <v>47</v>
      </c>
      <c r="N1514">
        <f t="shared" si="138"/>
        <v>0.37362637362637363</v>
      </c>
      <c r="O1514">
        <f t="shared" si="139"/>
        <v>0.34505494505494505</v>
      </c>
      <c r="P1514">
        <f t="shared" si="140"/>
        <v>0.23076923076923078</v>
      </c>
      <c r="R1514">
        <f t="shared" si="141"/>
        <v>33.774202237185605</v>
      </c>
      <c r="S1514">
        <f t="shared" si="142"/>
        <v>31.701429669505718</v>
      </c>
      <c r="T1514">
        <f t="shared" si="143"/>
        <v>42.723385018029177</v>
      </c>
    </row>
    <row r="1515" spans="1:20">
      <c r="A1515" s="1">
        <v>2.9143518518518521E-4</v>
      </c>
      <c r="B1515">
        <v>16</v>
      </c>
      <c r="C1515" t="s">
        <v>2</v>
      </c>
      <c r="D1515">
        <v>2047</v>
      </c>
      <c r="E1515" t="s">
        <v>0</v>
      </c>
      <c r="F1515">
        <v>138</v>
      </c>
      <c r="G1515">
        <v>44</v>
      </c>
      <c r="H1515">
        <v>428</v>
      </c>
      <c r="I1515" t="s">
        <v>1</v>
      </c>
      <c r="J1515">
        <v>17</v>
      </c>
      <c r="K1515">
        <v>72</v>
      </c>
      <c r="L1515">
        <v>5</v>
      </c>
      <c r="N1515">
        <f t="shared" si="138"/>
        <v>0.30329670329670327</v>
      </c>
      <c r="O1515">
        <f t="shared" si="139"/>
        <v>9.6703296703296707E-2</v>
      </c>
      <c r="P1515">
        <f t="shared" si="140"/>
        <v>0.94065934065934065</v>
      </c>
      <c r="R1515">
        <f t="shared" si="141"/>
        <v>84.130399556985296</v>
      </c>
      <c r="S1515">
        <f t="shared" si="142"/>
        <v>72.129126421520354</v>
      </c>
      <c r="T1515">
        <f t="shared" si="143"/>
        <v>17.684392026557752</v>
      </c>
    </row>
    <row r="1516" spans="1:20">
      <c r="A1516" s="1">
        <v>2.9155092592592595E-4</v>
      </c>
      <c r="B1516">
        <v>17</v>
      </c>
      <c r="C1516" t="s">
        <v>2</v>
      </c>
      <c r="D1516">
        <v>887</v>
      </c>
      <c r="E1516" t="s">
        <v>0</v>
      </c>
      <c r="F1516">
        <v>311</v>
      </c>
      <c r="G1516">
        <v>316</v>
      </c>
      <c r="H1516">
        <v>278</v>
      </c>
      <c r="I1516" t="s">
        <v>1</v>
      </c>
      <c r="J1516">
        <v>45</v>
      </c>
      <c r="K1516">
        <v>46</v>
      </c>
      <c r="L1516">
        <v>44</v>
      </c>
      <c r="N1516">
        <f t="shared" si="138"/>
        <v>0.68351648351648353</v>
      </c>
      <c r="O1516">
        <f t="shared" si="139"/>
        <v>0.69450549450549448</v>
      </c>
      <c r="P1516">
        <f t="shared" si="140"/>
        <v>0.61098901098901104</v>
      </c>
      <c r="R1516">
        <f t="shared" si="141"/>
        <v>41.339601452124569</v>
      </c>
      <c r="S1516">
        <f t="shared" si="142"/>
        <v>41.793232515165577</v>
      </c>
      <c r="T1516">
        <f t="shared" si="143"/>
        <v>45.456894458013167</v>
      </c>
    </row>
    <row r="1517" spans="1:20">
      <c r="A1517" s="1">
        <v>2.9155092592592595E-4</v>
      </c>
      <c r="B1517">
        <v>16</v>
      </c>
      <c r="C1517" t="s">
        <v>2</v>
      </c>
      <c r="D1517">
        <v>2048</v>
      </c>
      <c r="E1517" t="s">
        <v>0</v>
      </c>
      <c r="F1517">
        <v>116</v>
      </c>
      <c r="G1517">
        <v>51</v>
      </c>
      <c r="H1517">
        <v>428</v>
      </c>
      <c r="I1517" t="s">
        <v>1</v>
      </c>
      <c r="J1517">
        <v>23</v>
      </c>
      <c r="K1517">
        <v>74</v>
      </c>
      <c r="L1517">
        <v>6</v>
      </c>
      <c r="N1517">
        <f t="shared" si="138"/>
        <v>0.25494505494505493</v>
      </c>
      <c r="O1517">
        <f t="shared" si="139"/>
        <v>0.11208791208791209</v>
      </c>
      <c r="P1517">
        <f t="shared" si="140"/>
        <v>0.94065934065934065</v>
      </c>
      <c r="R1517">
        <f t="shared" si="141"/>
        <v>83.204739892207769</v>
      </c>
      <c r="S1517">
        <f t="shared" si="142"/>
        <v>74.835539100261556</v>
      </c>
      <c r="T1517">
        <f t="shared" si="143"/>
        <v>23.732939804071989</v>
      </c>
    </row>
    <row r="1518" spans="1:20">
      <c r="A1518" s="1">
        <v>2.9166666666666669E-4</v>
      </c>
      <c r="B1518">
        <v>17</v>
      </c>
      <c r="C1518" t="s">
        <v>2</v>
      </c>
      <c r="D1518">
        <v>886</v>
      </c>
      <c r="E1518" t="s">
        <v>0</v>
      </c>
      <c r="F1518">
        <v>62</v>
      </c>
      <c r="G1518">
        <v>74</v>
      </c>
      <c r="H1518">
        <v>221</v>
      </c>
      <c r="I1518" t="s">
        <v>1</v>
      </c>
      <c r="J1518">
        <v>64</v>
      </c>
      <c r="K1518">
        <v>86</v>
      </c>
      <c r="L1518">
        <v>6</v>
      </c>
      <c r="N1518">
        <f t="shared" si="138"/>
        <v>0.13626373626373625</v>
      </c>
      <c r="O1518">
        <f t="shared" si="139"/>
        <v>0.16263736263736264</v>
      </c>
      <c r="P1518">
        <f t="shared" si="140"/>
        <v>0.48571428571428571</v>
      </c>
      <c r="R1518">
        <f t="shared" si="141"/>
        <v>71.487309325854525</v>
      </c>
      <c r="S1518">
        <f t="shared" si="142"/>
        <v>74.328908547990551</v>
      </c>
      <c r="T1518">
        <f t="shared" si="143"/>
        <v>50.042451069170916</v>
      </c>
    </row>
    <row r="1519" spans="1:20">
      <c r="A1519" s="1">
        <v>2.9178240740740743E-4</v>
      </c>
      <c r="B1519">
        <v>16</v>
      </c>
      <c r="C1519" t="s">
        <v>2</v>
      </c>
      <c r="D1519">
        <v>2047</v>
      </c>
      <c r="E1519" t="s">
        <v>0</v>
      </c>
      <c r="F1519">
        <v>110</v>
      </c>
      <c r="G1519">
        <v>46</v>
      </c>
      <c r="H1519">
        <v>435</v>
      </c>
      <c r="I1519" t="s">
        <v>1</v>
      </c>
      <c r="J1519">
        <v>23</v>
      </c>
      <c r="K1519">
        <v>76</v>
      </c>
      <c r="L1519">
        <v>6</v>
      </c>
      <c r="N1519">
        <f t="shared" si="138"/>
        <v>0.24175824175824176</v>
      </c>
      <c r="O1519">
        <f t="shared" si="139"/>
        <v>0.1010989010989011</v>
      </c>
      <c r="P1519">
        <f t="shared" si="140"/>
        <v>0.95604395604395609</v>
      </c>
      <c r="R1519">
        <f t="shared" si="141"/>
        <v>83.963569954848353</v>
      </c>
      <c r="S1519">
        <f t="shared" si="142"/>
        <v>75.808903450976018</v>
      </c>
      <c r="T1519">
        <f t="shared" si="143"/>
        <v>22.693794945092375</v>
      </c>
    </row>
    <row r="1520" spans="1:20">
      <c r="A1520" s="1">
        <v>2.9189814814814817E-4</v>
      </c>
      <c r="B1520">
        <v>17</v>
      </c>
      <c r="C1520" t="s">
        <v>2</v>
      </c>
      <c r="D1520">
        <v>692</v>
      </c>
      <c r="E1520" t="s">
        <v>0</v>
      </c>
      <c r="F1520">
        <v>108</v>
      </c>
      <c r="G1520">
        <v>122</v>
      </c>
      <c r="H1520">
        <v>254</v>
      </c>
      <c r="I1520" t="s">
        <v>1</v>
      </c>
      <c r="J1520">
        <v>52</v>
      </c>
      <c r="K1520">
        <v>79</v>
      </c>
      <c r="L1520">
        <v>14</v>
      </c>
      <c r="N1520">
        <f t="shared" si="138"/>
        <v>0.23736263736263735</v>
      </c>
      <c r="O1520">
        <f t="shared" si="139"/>
        <v>0.26813186813186812</v>
      </c>
      <c r="P1520">
        <f t="shared" si="140"/>
        <v>0.55824175824175826</v>
      </c>
      <c r="R1520">
        <f t="shared" si="141"/>
        <v>64.344329272121144</v>
      </c>
      <c r="S1520">
        <f t="shared" si="142"/>
        <v>66.964955510814718</v>
      </c>
      <c r="T1520">
        <f t="shared" si="143"/>
        <v>48.483271468997664</v>
      </c>
    </row>
    <row r="1521" spans="1:20">
      <c r="A1521" s="1">
        <v>2.9189814814814817E-4</v>
      </c>
      <c r="B1521">
        <v>16</v>
      </c>
      <c r="C1521" t="s">
        <v>2</v>
      </c>
      <c r="D1521">
        <v>2044</v>
      </c>
      <c r="E1521" t="s">
        <v>0</v>
      </c>
      <c r="F1521">
        <v>121</v>
      </c>
      <c r="G1521">
        <v>46</v>
      </c>
      <c r="H1521">
        <v>449</v>
      </c>
      <c r="I1521" t="s">
        <v>1</v>
      </c>
      <c r="J1521">
        <v>19</v>
      </c>
      <c r="K1521">
        <v>75</v>
      </c>
      <c r="L1521">
        <v>5</v>
      </c>
      <c r="N1521">
        <f t="shared" si="138"/>
        <v>0.26593406593406593</v>
      </c>
      <c r="O1521">
        <f t="shared" si="139"/>
        <v>0.1010989010989011</v>
      </c>
      <c r="P1521">
        <f t="shared" si="140"/>
        <v>0.98681318681318686</v>
      </c>
      <c r="R1521">
        <f t="shared" si="141"/>
        <v>84.150462343281873</v>
      </c>
      <c r="S1521">
        <f t="shared" si="142"/>
        <v>74.917783916599959</v>
      </c>
      <c r="T1521">
        <f t="shared" si="143"/>
        <v>20.815065966367325</v>
      </c>
    </row>
    <row r="1522" spans="1:20">
      <c r="A1522" s="1">
        <v>2.9201388888888891E-4</v>
      </c>
      <c r="B1522">
        <v>17</v>
      </c>
      <c r="C1522" t="s">
        <v>2</v>
      </c>
      <c r="D1522">
        <v>894</v>
      </c>
      <c r="E1522" t="s">
        <v>0</v>
      </c>
      <c r="F1522">
        <v>82</v>
      </c>
      <c r="G1522">
        <v>-6</v>
      </c>
      <c r="H1522">
        <v>46</v>
      </c>
      <c r="I1522" t="s">
        <v>1</v>
      </c>
      <c r="J1522">
        <v>307</v>
      </c>
      <c r="K1522">
        <v>50</v>
      </c>
      <c r="L1522">
        <v>314</v>
      </c>
      <c r="N1522">
        <f t="shared" si="138"/>
        <v>0.18021978021978022</v>
      </c>
      <c r="O1522">
        <f t="shared" si="139"/>
        <v>-1.3186813186813187E-2</v>
      </c>
      <c r="P1522">
        <f t="shared" si="140"/>
        <v>0.1010989010989011</v>
      </c>
      <c r="R1522">
        <f t="shared" si="141"/>
        <v>97.431407971172519</v>
      </c>
      <c r="S1522">
        <f t="shared" si="142"/>
        <v>29.291362170984254</v>
      </c>
      <c r="T1522">
        <f t="shared" si="143"/>
        <v>4.1849161251184084</v>
      </c>
    </row>
    <row r="1523" spans="1:20">
      <c r="A1523" s="1">
        <v>2.921296296296296E-4</v>
      </c>
      <c r="B1523">
        <v>16</v>
      </c>
      <c r="C1523" t="s">
        <v>2</v>
      </c>
      <c r="D1523">
        <v>2048</v>
      </c>
      <c r="E1523" t="s">
        <v>0</v>
      </c>
      <c r="F1523">
        <v>144</v>
      </c>
      <c r="G1523">
        <v>38</v>
      </c>
      <c r="H1523">
        <v>448</v>
      </c>
      <c r="I1523" t="s">
        <v>1</v>
      </c>
      <c r="J1523">
        <v>15</v>
      </c>
      <c r="K1523">
        <v>71</v>
      </c>
      <c r="L1523">
        <v>4</v>
      </c>
      <c r="N1523">
        <f t="shared" si="138"/>
        <v>0.31648351648351647</v>
      </c>
      <c r="O1523">
        <f t="shared" si="139"/>
        <v>8.3516483516483511E-2</v>
      </c>
      <c r="P1523">
        <f t="shared" si="140"/>
        <v>0.98461538461538467</v>
      </c>
      <c r="R1523">
        <f t="shared" si="141"/>
        <v>85.151695231605117</v>
      </c>
      <c r="S1523">
        <f t="shared" si="142"/>
        <v>72.181111085477227</v>
      </c>
      <c r="T1523">
        <f t="shared" si="143"/>
        <v>14.782726042615678</v>
      </c>
    </row>
    <row r="1524" spans="1:20">
      <c r="A1524" s="1">
        <v>2.9224537037037039E-4</v>
      </c>
      <c r="B1524">
        <v>17</v>
      </c>
      <c r="C1524" t="s">
        <v>2</v>
      </c>
      <c r="D1524">
        <v>658</v>
      </c>
      <c r="E1524" t="s">
        <v>0</v>
      </c>
      <c r="F1524">
        <v>200</v>
      </c>
      <c r="G1524">
        <v>205</v>
      </c>
      <c r="H1524">
        <v>240</v>
      </c>
      <c r="I1524" t="s">
        <v>1</v>
      </c>
      <c r="J1524">
        <v>46</v>
      </c>
      <c r="K1524">
        <v>53</v>
      </c>
      <c r="L1524">
        <v>38</v>
      </c>
      <c r="N1524">
        <f t="shared" si="138"/>
        <v>0.43956043956043955</v>
      </c>
      <c r="O1524">
        <f t="shared" si="139"/>
        <v>0.45054945054945056</v>
      </c>
      <c r="P1524">
        <f t="shared" si="140"/>
        <v>0.52747252747252749</v>
      </c>
      <c r="R1524">
        <f t="shared" si="141"/>
        <v>49.497151614667771</v>
      </c>
      <c r="S1524">
        <f t="shared" si="142"/>
        <v>50.194428907734803</v>
      </c>
      <c r="T1524">
        <f t="shared" si="143"/>
        <v>45.707319368544255</v>
      </c>
    </row>
    <row r="1525" spans="1:20">
      <c r="A1525" s="1">
        <v>2.9236111111111113E-4</v>
      </c>
      <c r="B1525">
        <v>16</v>
      </c>
      <c r="C1525" t="s">
        <v>2</v>
      </c>
      <c r="D1525">
        <v>2048</v>
      </c>
      <c r="E1525" t="s">
        <v>0</v>
      </c>
      <c r="F1525">
        <v>144</v>
      </c>
      <c r="G1525">
        <v>46</v>
      </c>
      <c r="H1525">
        <v>444</v>
      </c>
      <c r="I1525" t="s">
        <v>1</v>
      </c>
      <c r="J1525">
        <v>18</v>
      </c>
      <c r="K1525">
        <v>71</v>
      </c>
      <c r="L1525">
        <v>5</v>
      </c>
      <c r="N1525">
        <f t="shared" si="138"/>
        <v>0.31648351648351647</v>
      </c>
      <c r="O1525">
        <f t="shared" si="139"/>
        <v>0.1010989010989011</v>
      </c>
      <c r="P1525">
        <f t="shared" si="140"/>
        <v>0.9758241758241758</v>
      </c>
      <c r="R1525">
        <f t="shared" si="141"/>
        <v>84.085053633568975</v>
      </c>
      <c r="S1525">
        <f t="shared" si="142"/>
        <v>72.030860259842981</v>
      </c>
      <c r="T1525">
        <f t="shared" si="143"/>
        <v>17.715792706376952</v>
      </c>
    </row>
    <row r="1526" spans="1:20">
      <c r="A1526" s="1">
        <v>2.9236111111111113E-4</v>
      </c>
      <c r="B1526">
        <v>17</v>
      </c>
      <c r="C1526" t="s">
        <v>2</v>
      </c>
      <c r="D1526">
        <v>693</v>
      </c>
      <c r="E1526" t="s">
        <v>0</v>
      </c>
      <c r="F1526">
        <v>203</v>
      </c>
      <c r="G1526">
        <v>203</v>
      </c>
      <c r="H1526">
        <v>173</v>
      </c>
      <c r="I1526" t="s">
        <v>1</v>
      </c>
      <c r="J1526">
        <v>43</v>
      </c>
      <c r="K1526">
        <v>48</v>
      </c>
      <c r="L1526">
        <v>39</v>
      </c>
      <c r="N1526">
        <f t="shared" si="138"/>
        <v>0.44615384615384618</v>
      </c>
      <c r="O1526">
        <f t="shared" si="139"/>
        <v>0.44615384615384618</v>
      </c>
      <c r="P1526">
        <f t="shared" si="140"/>
        <v>0.3802197802197802</v>
      </c>
      <c r="R1526">
        <f t="shared" si="141"/>
        <v>40.438192012542977</v>
      </c>
      <c r="S1526">
        <f t="shared" si="142"/>
        <v>40.438192012542977</v>
      </c>
      <c r="T1526">
        <f t="shared" si="143"/>
        <v>44.999999999999993</v>
      </c>
    </row>
    <row r="1527" spans="1:20">
      <c r="A1527" s="1">
        <v>2.9247685185185182E-4</v>
      </c>
      <c r="B1527">
        <v>16</v>
      </c>
      <c r="C1527" t="s">
        <v>2</v>
      </c>
      <c r="D1527">
        <v>2043</v>
      </c>
      <c r="E1527" t="s">
        <v>0</v>
      </c>
      <c r="F1527">
        <v>142</v>
      </c>
      <c r="G1527">
        <v>51</v>
      </c>
      <c r="H1527">
        <v>443</v>
      </c>
      <c r="I1527" t="s">
        <v>1</v>
      </c>
      <c r="J1527">
        <v>18</v>
      </c>
      <c r="K1527">
        <v>72</v>
      </c>
      <c r="L1527">
        <v>5</v>
      </c>
      <c r="N1527">
        <f t="shared" si="138"/>
        <v>0.31208791208791209</v>
      </c>
      <c r="O1527">
        <f t="shared" si="139"/>
        <v>0.11208791208791209</v>
      </c>
      <c r="P1527">
        <f t="shared" si="140"/>
        <v>0.97362637362637361</v>
      </c>
      <c r="R1527">
        <f t="shared" si="141"/>
        <v>83.432783074644064</v>
      </c>
      <c r="S1527">
        <f t="shared" si="142"/>
        <v>72.227175508723093</v>
      </c>
      <c r="T1527">
        <f t="shared" si="143"/>
        <v>19.756000997464582</v>
      </c>
    </row>
    <row r="1528" spans="1:20">
      <c r="A1528" s="1">
        <v>2.9259259259259261E-4</v>
      </c>
      <c r="B1528">
        <v>17</v>
      </c>
      <c r="C1528" t="s">
        <v>2</v>
      </c>
      <c r="D1528">
        <v>678</v>
      </c>
      <c r="E1528" t="s">
        <v>0</v>
      </c>
      <c r="F1528">
        <v>119</v>
      </c>
      <c r="G1528">
        <v>108</v>
      </c>
      <c r="H1528">
        <v>71</v>
      </c>
      <c r="I1528" t="s">
        <v>1</v>
      </c>
      <c r="J1528">
        <v>36</v>
      </c>
      <c r="K1528">
        <v>46</v>
      </c>
      <c r="L1528">
        <v>35</v>
      </c>
      <c r="N1528">
        <f t="shared" si="138"/>
        <v>0.26153846153846155</v>
      </c>
      <c r="O1528">
        <f t="shared" si="139"/>
        <v>0.23736263736263735</v>
      </c>
      <c r="P1528">
        <f t="shared" si="140"/>
        <v>0.15604395604395604</v>
      </c>
      <c r="R1528">
        <f t="shared" si="141"/>
        <v>33.321215671939562</v>
      </c>
      <c r="S1528">
        <f t="shared" si="142"/>
        <v>30.821935585293097</v>
      </c>
      <c r="T1528">
        <f t="shared" si="143"/>
        <v>42.2257226886992</v>
      </c>
    </row>
    <row r="1529" spans="1:20">
      <c r="A1529" s="1">
        <v>2.9270833333333335E-4</v>
      </c>
      <c r="B1529">
        <v>16</v>
      </c>
      <c r="C1529" t="s">
        <v>2</v>
      </c>
      <c r="D1529">
        <v>2048</v>
      </c>
      <c r="E1529" t="s">
        <v>0</v>
      </c>
      <c r="F1529">
        <v>124</v>
      </c>
      <c r="G1529">
        <v>49</v>
      </c>
      <c r="H1529">
        <v>443</v>
      </c>
      <c r="I1529" t="s">
        <v>1</v>
      </c>
      <c r="J1529">
        <v>20</v>
      </c>
      <c r="K1529">
        <v>74</v>
      </c>
      <c r="L1529">
        <v>6</v>
      </c>
      <c r="N1529">
        <f t="shared" si="138"/>
        <v>0.2725274725274725</v>
      </c>
      <c r="O1529">
        <f t="shared" si="139"/>
        <v>0.1076923076923077</v>
      </c>
      <c r="P1529">
        <f t="shared" si="140"/>
        <v>0.97362637362637361</v>
      </c>
      <c r="R1529">
        <f t="shared" si="141"/>
        <v>83.688200610295851</v>
      </c>
      <c r="S1529">
        <f t="shared" si="142"/>
        <v>74.362550978894362</v>
      </c>
      <c r="T1529">
        <f t="shared" si="143"/>
        <v>21.562013472031481</v>
      </c>
    </row>
    <row r="1530" spans="1:20">
      <c r="A1530" s="1">
        <v>2.9270833333333335E-4</v>
      </c>
      <c r="B1530">
        <v>17</v>
      </c>
      <c r="C1530" t="s">
        <v>2</v>
      </c>
      <c r="D1530">
        <v>675</v>
      </c>
      <c r="E1530" t="s">
        <v>0</v>
      </c>
      <c r="F1530">
        <v>92</v>
      </c>
      <c r="G1530">
        <v>348</v>
      </c>
      <c r="H1530">
        <v>274</v>
      </c>
      <c r="I1530" t="s">
        <v>1</v>
      </c>
      <c r="J1530">
        <v>84</v>
      </c>
      <c r="K1530">
        <v>83</v>
      </c>
      <c r="L1530">
        <v>50</v>
      </c>
      <c r="N1530">
        <f t="shared" si="138"/>
        <v>0.2021978021978022</v>
      </c>
      <c r="O1530">
        <f t="shared" si="139"/>
        <v>0.76483516483516478</v>
      </c>
      <c r="P1530">
        <f t="shared" si="140"/>
        <v>0.60219780219780217</v>
      </c>
      <c r="R1530">
        <f t="shared" si="141"/>
        <v>38.215350614615659</v>
      </c>
      <c r="S1530">
        <f t="shared" si="142"/>
        <v>71.439677680214871</v>
      </c>
      <c r="T1530">
        <f t="shared" si="143"/>
        <v>75.191622960957602</v>
      </c>
    </row>
    <row r="1531" spans="1:20">
      <c r="A1531" s="1">
        <v>2.9282407407407409E-4</v>
      </c>
      <c r="B1531">
        <v>16</v>
      </c>
      <c r="C1531" t="s">
        <v>2</v>
      </c>
      <c r="D1531">
        <v>2047</v>
      </c>
      <c r="E1531" t="s">
        <v>0</v>
      </c>
      <c r="F1531">
        <v>138</v>
      </c>
      <c r="G1531">
        <v>41</v>
      </c>
      <c r="H1531">
        <v>452</v>
      </c>
      <c r="I1531" t="s">
        <v>1</v>
      </c>
      <c r="J1531">
        <v>16</v>
      </c>
      <c r="K1531">
        <v>73</v>
      </c>
      <c r="L1531">
        <v>5</v>
      </c>
      <c r="N1531">
        <f t="shared" si="138"/>
        <v>0.30329670329670327</v>
      </c>
      <c r="O1531">
        <f t="shared" si="139"/>
        <v>9.0109890109890109E-2</v>
      </c>
      <c r="P1531">
        <f t="shared" si="140"/>
        <v>0.99340659340659343</v>
      </c>
      <c r="R1531">
        <f t="shared" si="141"/>
        <v>84.817000531473866</v>
      </c>
      <c r="S1531">
        <f t="shared" si="142"/>
        <v>73.022059401335383</v>
      </c>
      <c r="T1531">
        <f t="shared" si="143"/>
        <v>16.54676081618107</v>
      </c>
    </row>
    <row r="1532" spans="1:20">
      <c r="A1532" s="1">
        <v>2.9293981481481483E-4</v>
      </c>
      <c r="B1532">
        <v>17</v>
      </c>
      <c r="C1532" t="s">
        <v>2</v>
      </c>
      <c r="D1532">
        <v>883</v>
      </c>
      <c r="E1532" t="s">
        <v>0</v>
      </c>
      <c r="F1532">
        <v>245</v>
      </c>
      <c r="G1532">
        <v>307</v>
      </c>
      <c r="H1532">
        <v>274</v>
      </c>
      <c r="I1532" t="s">
        <v>1</v>
      </c>
      <c r="J1532">
        <v>52</v>
      </c>
      <c r="K1532">
        <v>53</v>
      </c>
      <c r="L1532">
        <v>43</v>
      </c>
      <c r="N1532">
        <f t="shared" si="138"/>
        <v>0.53846153846153844</v>
      </c>
      <c r="O1532">
        <f t="shared" si="139"/>
        <v>0.67472527472527477</v>
      </c>
      <c r="P1532">
        <f t="shared" si="140"/>
        <v>0.60219780219780217</v>
      </c>
      <c r="R1532">
        <f t="shared" si="141"/>
        <v>41.749171428850744</v>
      </c>
      <c r="S1532">
        <f t="shared" si="142"/>
        <v>48.198172594804703</v>
      </c>
      <c r="T1532">
        <f t="shared" si="143"/>
        <v>51.408536579712944</v>
      </c>
    </row>
    <row r="1533" spans="1:20">
      <c r="A1533" s="1">
        <v>2.9305555555555557E-4</v>
      </c>
      <c r="B1533">
        <v>16</v>
      </c>
      <c r="C1533" t="s">
        <v>2</v>
      </c>
      <c r="D1533">
        <v>2048</v>
      </c>
      <c r="E1533" t="s">
        <v>0</v>
      </c>
      <c r="F1533">
        <v>156</v>
      </c>
      <c r="G1533">
        <v>45</v>
      </c>
      <c r="H1533">
        <v>450</v>
      </c>
      <c r="I1533" t="s">
        <v>1</v>
      </c>
      <c r="J1533">
        <v>15</v>
      </c>
      <c r="K1533">
        <v>71</v>
      </c>
      <c r="L1533">
        <v>5</v>
      </c>
      <c r="N1533">
        <f t="shared" si="138"/>
        <v>0.34285714285714286</v>
      </c>
      <c r="O1533">
        <f t="shared" si="139"/>
        <v>9.8901098901098897E-2</v>
      </c>
      <c r="P1533">
        <f t="shared" si="140"/>
        <v>0.98901098901098905</v>
      </c>
      <c r="R1533">
        <f t="shared" si="141"/>
        <v>84.289406862500357</v>
      </c>
      <c r="S1533">
        <f t="shared" si="142"/>
        <v>70.880273670068846</v>
      </c>
      <c r="T1533">
        <f t="shared" si="143"/>
        <v>16.090816348852169</v>
      </c>
    </row>
    <row r="1534" spans="1:20">
      <c r="A1534" s="1">
        <v>2.9305555555555557E-4</v>
      </c>
      <c r="B1534">
        <v>17</v>
      </c>
      <c r="C1534" t="s">
        <v>2</v>
      </c>
      <c r="D1534">
        <v>888</v>
      </c>
      <c r="E1534" t="s">
        <v>0</v>
      </c>
      <c r="F1534">
        <v>316</v>
      </c>
      <c r="G1534">
        <v>336</v>
      </c>
      <c r="H1534">
        <v>299</v>
      </c>
      <c r="I1534" t="s">
        <v>1</v>
      </c>
      <c r="J1534">
        <v>47</v>
      </c>
      <c r="K1534">
        <v>47</v>
      </c>
      <c r="L1534">
        <v>44</v>
      </c>
      <c r="N1534">
        <f t="shared" si="138"/>
        <v>0.69450549450549448</v>
      </c>
      <c r="O1534">
        <f t="shared" si="139"/>
        <v>0.7384615384615385</v>
      </c>
      <c r="P1534">
        <f t="shared" si="140"/>
        <v>0.65714285714285714</v>
      </c>
      <c r="R1534">
        <f t="shared" si="141"/>
        <v>41.665276286525831</v>
      </c>
      <c r="S1534">
        <f t="shared" si="142"/>
        <v>43.416617427839071</v>
      </c>
      <c r="T1534">
        <f t="shared" si="143"/>
        <v>46.756988309908202</v>
      </c>
    </row>
    <row r="1535" spans="1:20">
      <c r="A1535" s="1">
        <v>2.9317129629629626E-4</v>
      </c>
      <c r="B1535">
        <v>16</v>
      </c>
      <c r="C1535" t="s">
        <v>2</v>
      </c>
      <c r="D1535">
        <v>2047</v>
      </c>
      <c r="E1535" t="s">
        <v>0</v>
      </c>
      <c r="F1535">
        <v>157</v>
      </c>
      <c r="G1535">
        <v>47</v>
      </c>
      <c r="H1535">
        <v>442</v>
      </c>
      <c r="I1535" t="s">
        <v>1</v>
      </c>
      <c r="J1535">
        <v>17</v>
      </c>
      <c r="K1535">
        <v>70</v>
      </c>
      <c r="L1535">
        <v>6</v>
      </c>
      <c r="N1535">
        <f t="shared" si="138"/>
        <v>0.34505494505494505</v>
      </c>
      <c r="O1535">
        <f t="shared" si="139"/>
        <v>0.10329670329670329</v>
      </c>
      <c r="P1535">
        <f t="shared" si="140"/>
        <v>0.97142857142857142</v>
      </c>
      <c r="R1535">
        <f t="shared" si="141"/>
        <v>83.930270794442535</v>
      </c>
      <c r="S1535">
        <f t="shared" si="142"/>
        <v>70.444777501593123</v>
      </c>
      <c r="T1535">
        <f t="shared" si="143"/>
        <v>16.665757516875388</v>
      </c>
    </row>
    <row r="1536" spans="1:20">
      <c r="A1536" s="1">
        <v>2.9328703703703705E-4</v>
      </c>
      <c r="B1536">
        <v>17</v>
      </c>
      <c r="C1536" t="s">
        <v>2</v>
      </c>
      <c r="D1536">
        <v>711</v>
      </c>
      <c r="E1536" t="s">
        <v>0</v>
      </c>
      <c r="F1536">
        <v>337</v>
      </c>
      <c r="G1536">
        <v>353</v>
      </c>
      <c r="H1536">
        <v>343</v>
      </c>
      <c r="I1536" t="s">
        <v>1</v>
      </c>
      <c r="J1536">
        <v>46</v>
      </c>
      <c r="K1536">
        <v>47</v>
      </c>
      <c r="L1536">
        <v>44</v>
      </c>
      <c r="N1536">
        <f t="shared" si="138"/>
        <v>0.74065934065934069</v>
      </c>
      <c r="O1536">
        <f t="shared" si="139"/>
        <v>0.77582417582417584</v>
      </c>
      <c r="P1536">
        <f t="shared" si="140"/>
        <v>0.75384615384615383</v>
      </c>
      <c r="R1536">
        <f t="shared" si="141"/>
        <v>44.17684141667096</v>
      </c>
      <c r="S1536">
        <f t="shared" si="142"/>
        <v>45.505537876480957</v>
      </c>
      <c r="T1536">
        <f t="shared" si="143"/>
        <v>46.328359732638994</v>
      </c>
    </row>
    <row r="1537" spans="1:20">
      <c r="A1537" s="1">
        <v>2.9340277777777779E-4</v>
      </c>
      <c r="B1537">
        <v>16</v>
      </c>
      <c r="C1537" t="s">
        <v>2</v>
      </c>
      <c r="D1537">
        <v>2048</v>
      </c>
      <c r="E1537" t="s">
        <v>0</v>
      </c>
      <c r="F1537">
        <v>149</v>
      </c>
      <c r="G1537">
        <v>51</v>
      </c>
      <c r="H1537">
        <v>442</v>
      </c>
      <c r="I1537" t="s">
        <v>1</v>
      </c>
      <c r="J1537">
        <v>18</v>
      </c>
      <c r="K1537">
        <v>71</v>
      </c>
      <c r="L1537">
        <v>6</v>
      </c>
      <c r="N1537">
        <f t="shared" si="138"/>
        <v>0.32747252747252747</v>
      </c>
      <c r="O1537">
        <f t="shared" si="139"/>
        <v>0.11208791208791209</v>
      </c>
      <c r="P1537">
        <f t="shared" si="140"/>
        <v>0.97142857142857142</v>
      </c>
      <c r="R1537">
        <f t="shared" si="141"/>
        <v>83.418055344821994</v>
      </c>
      <c r="S1537">
        <f t="shared" si="142"/>
        <v>71.37082893960816</v>
      </c>
      <c r="T1537">
        <f t="shared" si="143"/>
        <v>18.895145990900687</v>
      </c>
    </row>
    <row r="1538" spans="1:20">
      <c r="A1538" s="1">
        <v>2.9340277777777779E-4</v>
      </c>
      <c r="B1538">
        <v>17</v>
      </c>
      <c r="C1538" t="s">
        <v>2</v>
      </c>
      <c r="D1538">
        <v>687</v>
      </c>
      <c r="E1538" t="s">
        <v>0</v>
      </c>
      <c r="F1538">
        <v>293</v>
      </c>
      <c r="G1538">
        <v>318</v>
      </c>
      <c r="H1538">
        <v>308</v>
      </c>
      <c r="I1538" t="s">
        <v>1</v>
      </c>
      <c r="J1538">
        <v>47</v>
      </c>
      <c r="K1538">
        <v>49</v>
      </c>
      <c r="L1538">
        <v>43</v>
      </c>
      <c r="N1538">
        <f t="shared" si="138"/>
        <v>0.643956043956044</v>
      </c>
      <c r="O1538">
        <f t="shared" si="139"/>
        <v>0.69890109890109886</v>
      </c>
      <c r="P1538">
        <f t="shared" si="140"/>
        <v>0.67692307692307696</v>
      </c>
      <c r="R1538">
        <f t="shared" si="141"/>
        <v>44.084809798284461</v>
      </c>
      <c r="S1538">
        <f t="shared" si="142"/>
        <v>46.429714318461876</v>
      </c>
      <c r="T1538">
        <f t="shared" si="143"/>
        <v>47.343037538671851</v>
      </c>
    </row>
    <row r="1539" spans="1:20">
      <c r="A1539" s="1">
        <v>2.9351851851851853E-4</v>
      </c>
      <c r="B1539">
        <v>16</v>
      </c>
      <c r="C1539" t="s">
        <v>2</v>
      </c>
      <c r="D1539">
        <v>2047</v>
      </c>
      <c r="E1539" t="s">
        <v>0</v>
      </c>
      <c r="F1539">
        <v>134</v>
      </c>
      <c r="G1539">
        <v>44</v>
      </c>
      <c r="H1539">
        <v>440</v>
      </c>
      <c r="I1539" t="s">
        <v>1</v>
      </c>
      <c r="J1539">
        <v>18</v>
      </c>
      <c r="K1539">
        <v>73</v>
      </c>
      <c r="L1539">
        <v>5</v>
      </c>
      <c r="N1539">
        <f t="shared" ref="N1539:N1602" si="144">F1539/455</f>
        <v>0.29450549450549451</v>
      </c>
      <c r="O1539">
        <f t="shared" ref="O1539:O1602" si="145">G1539/455</f>
        <v>9.6703296703296707E-2</v>
      </c>
      <c r="P1539">
        <f t="shared" ref="P1539:P1602" si="146">H1539/455</f>
        <v>0.96703296703296704</v>
      </c>
      <c r="R1539">
        <f t="shared" ref="R1539:R1602" si="147">DEGREES(ACOS(((O1539*1)+(P1539*0))/(SQRT((POWER(O1539,2)+POWER(P1539,2))*(POWER(1, 2)+POWER(0,2))))))</f>
        <v>84.289406862500357</v>
      </c>
      <c r="S1539">
        <f t="shared" ref="S1539:S1602" si="148">DEGREES(ACOS(((N1539*1)+(P1539*0))/(SQRT((POWER(N1539,2)+POWER(P1539,2))*(POWER(1, 2)+POWER(0,2))))))</f>
        <v>73.062124161592081</v>
      </c>
      <c r="T1539">
        <f t="shared" ref="T1539:T1602" si="149">DEGREES(ACOS(((N1539*1)+(O1539*0))/(SQRT((POWER(N1539,2)+POWER(O1539,2))*(POWER(1, 2)+POWER(0,2))))))</f>
        <v>18.178018798418499</v>
      </c>
    </row>
    <row r="1540" spans="1:20">
      <c r="A1540" s="1">
        <v>2.9363425925925927E-4</v>
      </c>
      <c r="B1540">
        <v>17</v>
      </c>
      <c r="C1540" t="s">
        <v>2</v>
      </c>
      <c r="D1540">
        <v>680</v>
      </c>
      <c r="E1540" t="s">
        <v>0</v>
      </c>
      <c r="F1540">
        <v>171</v>
      </c>
      <c r="G1540">
        <v>170</v>
      </c>
      <c r="H1540">
        <v>101</v>
      </c>
      <c r="I1540" t="s">
        <v>1</v>
      </c>
      <c r="J1540">
        <v>45</v>
      </c>
      <c r="K1540">
        <v>38</v>
      </c>
      <c r="L1540">
        <v>52</v>
      </c>
      <c r="N1540">
        <f t="shared" si="144"/>
        <v>0.37582417582417582</v>
      </c>
      <c r="O1540">
        <f t="shared" si="145"/>
        <v>0.37362637362637363</v>
      </c>
      <c r="P1540">
        <f t="shared" si="146"/>
        <v>0.22197802197802197</v>
      </c>
      <c r="R1540">
        <f t="shared" si="147"/>
        <v>30.715294171442867</v>
      </c>
      <c r="S1540">
        <f t="shared" si="148"/>
        <v>30.567937063864068</v>
      </c>
      <c r="T1540">
        <f t="shared" si="149"/>
        <v>44.831977667833556</v>
      </c>
    </row>
    <row r="1541" spans="1:20">
      <c r="A1541" s="1">
        <v>2.9375000000000001E-4</v>
      </c>
      <c r="B1541">
        <v>16</v>
      </c>
      <c r="C1541" t="s">
        <v>2</v>
      </c>
      <c r="D1541">
        <v>2047</v>
      </c>
      <c r="E1541" t="s">
        <v>0</v>
      </c>
      <c r="F1541">
        <v>125</v>
      </c>
      <c r="G1541">
        <v>51</v>
      </c>
      <c r="H1541">
        <v>435</v>
      </c>
      <c r="I1541" t="s">
        <v>1</v>
      </c>
      <c r="J1541">
        <v>21</v>
      </c>
      <c r="K1541">
        <v>74</v>
      </c>
      <c r="L1541">
        <v>6</v>
      </c>
      <c r="N1541">
        <f t="shared" si="144"/>
        <v>0.27472527472527475</v>
      </c>
      <c r="O1541">
        <f t="shared" si="145"/>
        <v>0.11208791208791209</v>
      </c>
      <c r="P1541">
        <f t="shared" si="146"/>
        <v>0.95604395604395609</v>
      </c>
      <c r="R1541">
        <f t="shared" si="147"/>
        <v>83.313090673817641</v>
      </c>
      <c r="S1541">
        <f t="shared" si="148"/>
        <v>73.967660646064019</v>
      </c>
      <c r="T1541">
        <f t="shared" si="149"/>
        <v>22.195459528678949</v>
      </c>
    </row>
    <row r="1542" spans="1:20">
      <c r="A1542" s="1">
        <v>2.9386574074074075E-4</v>
      </c>
      <c r="B1542">
        <v>17</v>
      </c>
      <c r="C1542" t="s">
        <v>2</v>
      </c>
      <c r="D1542">
        <v>686</v>
      </c>
      <c r="E1542" t="s">
        <v>0</v>
      </c>
      <c r="F1542">
        <v>296</v>
      </c>
      <c r="G1542">
        <v>307</v>
      </c>
      <c r="H1542">
        <v>297</v>
      </c>
      <c r="I1542" t="s">
        <v>1</v>
      </c>
      <c r="J1542">
        <v>46</v>
      </c>
      <c r="K1542">
        <v>47</v>
      </c>
      <c r="L1542">
        <v>43</v>
      </c>
      <c r="N1542">
        <f t="shared" si="144"/>
        <v>0.65054945054945057</v>
      </c>
      <c r="O1542">
        <f t="shared" si="145"/>
        <v>0.67472527472527477</v>
      </c>
      <c r="P1542">
        <f t="shared" si="146"/>
        <v>0.65274725274725276</v>
      </c>
      <c r="R1542">
        <f t="shared" si="147"/>
        <v>44.051481039013929</v>
      </c>
      <c r="S1542">
        <f t="shared" si="148"/>
        <v>45.096620109952198</v>
      </c>
      <c r="T1542">
        <f t="shared" si="149"/>
        <v>46.045080725892028</v>
      </c>
    </row>
    <row r="1543" spans="1:20">
      <c r="A1543" s="1">
        <v>2.9386574074074075E-4</v>
      </c>
      <c r="B1543">
        <v>16</v>
      </c>
      <c r="C1543" t="s">
        <v>2</v>
      </c>
      <c r="D1543">
        <v>2046</v>
      </c>
      <c r="E1543" t="s">
        <v>0</v>
      </c>
      <c r="F1543">
        <v>112</v>
      </c>
      <c r="G1543">
        <v>58</v>
      </c>
      <c r="H1543">
        <v>428</v>
      </c>
      <c r="I1543" t="s">
        <v>1</v>
      </c>
      <c r="J1543">
        <v>26</v>
      </c>
      <c r="K1543">
        <v>75</v>
      </c>
      <c r="L1543">
        <v>7</v>
      </c>
      <c r="N1543">
        <f t="shared" si="144"/>
        <v>0.24615384615384617</v>
      </c>
      <c r="O1543">
        <f t="shared" si="145"/>
        <v>0.12747252747252746</v>
      </c>
      <c r="P1543">
        <f t="shared" si="146"/>
        <v>0.94065934065934065</v>
      </c>
      <c r="R1543">
        <f t="shared" si="147"/>
        <v>82.282630241197182</v>
      </c>
      <c r="S1543">
        <f t="shared" si="148"/>
        <v>75.335538511588894</v>
      </c>
      <c r="T1543">
        <f t="shared" si="149"/>
        <v>27.377702771331734</v>
      </c>
    </row>
    <row r="1544" spans="1:20">
      <c r="A1544" s="1">
        <v>2.9398148148148144E-4</v>
      </c>
      <c r="B1544">
        <v>17</v>
      </c>
      <c r="C1544" t="s">
        <v>2</v>
      </c>
      <c r="D1544">
        <v>894</v>
      </c>
      <c r="E1544" t="s">
        <v>0</v>
      </c>
      <c r="F1544">
        <v>38</v>
      </c>
      <c r="G1544">
        <v>-4</v>
      </c>
      <c r="H1544">
        <v>46</v>
      </c>
      <c r="I1544" t="s">
        <v>1</v>
      </c>
      <c r="J1544">
        <v>265</v>
      </c>
      <c r="K1544">
        <v>94</v>
      </c>
      <c r="L1544">
        <v>314</v>
      </c>
      <c r="N1544">
        <f t="shared" si="144"/>
        <v>8.3516483516483511E-2</v>
      </c>
      <c r="O1544">
        <f t="shared" si="145"/>
        <v>-8.7912087912087912E-3</v>
      </c>
      <c r="P1544">
        <f t="shared" si="146"/>
        <v>0.1010989010989011</v>
      </c>
      <c r="R1544">
        <f t="shared" si="147"/>
        <v>94.969740728110295</v>
      </c>
      <c r="S1544">
        <f t="shared" si="148"/>
        <v>50.440332031005518</v>
      </c>
      <c r="T1544">
        <f t="shared" si="149"/>
        <v>6.0090059574945922</v>
      </c>
    </row>
    <row r="1545" spans="1:20">
      <c r="A1545" s="1">
        <v>2.9409722222222223E-4</v>
      </c>
      <c r="B1545">
        <v>16</v>
      </c>
      <c r="C1545" t="s">
        <v>2</v>
      </c>
      <c r="D1545">
        <v>2048</v>
      </c>
      <c r="E1545" t="s">
        <v>0</v>
      </c>
      <c r="F1545">
        <v>127</v>
      </c>
      <c r="G1545">
        <v>56</v>
      </c>
      <c r="H1545">
        <v>433</v>
      </c>
      <c r="I1545" t="s">
        <v>1</v>
      </c>
      <c r="J1545">
        <v>24</v>
      </c>
      <c r="K1545">
        <v>74</v>
      </c>
      <c r="L1545">
        <v>7</v>
      </c>
      <c r="N1545">
        <f t="shared" si="144"/>
        <v>0.27912087912087913</v>
      </c>
      <c r="O1545">
        <f t="shared" si="145"/>
        <v>0.12307692307692308</v>
      </c>
      <c r="P1545">
        <f t="shared" si="146"/>
        <v>0.9516483516483516</v>
      </c>
      <c r="R1545">
        <f t="shared" si="147"/>
        <v>82.630826977655147</v>
      </c>
      <c r="S1545">
        <f t="shared" si="148"/>
        <v>73.653452989196353</v>
      </c>
      <c r="T1545">
        <f t="shared" si="149"/>
        <v>23.794835379877785</v>
      </c>
    </row>
    <row r="1546" spans="1:20">
      <c r="A1546" s="1">
        <v>2.9421296296296297E-4</v>
      </c>
      <c r="B1546">
        <v>17</v>
      </c>
      <c r="C1546" t="s">
        <v>2</v>
      </c>
      <c r="D1546">
        <v>701</v>
      </c>
      <c r="E1546" t="s">
        <v>0</v>
      </c>
      <c r="F1546">
        <v>135</v>
      </c>
      <c r="G1546">
        <v>254</v>
      </c>
      <c r="H1546">
        <v>327</v>
      </c>
      <c r="I1546" t="s">
        <v>1</v>
      </c>
      <c r="J1546">
        <v>70</v>
      </c>
      <c r="K1546">
        <v>76</v>
      </c>
      <c r="L1546">
        <v>34</v>
      </c>
      <c r="N1546">
        <f t="shared" si="144"/>
        <v>0.2967032967032967</v>
      </c>
      <c r="O1546">
        <f t="shared" si="145"/>
        <v>0.55824175824175826</v>
      </c>
      <c r="P1546">
        <f t="shared" si="146"/>
        <v>0.71868131868131868</v>
      </c>
      <c r="R1546">
        <f t="shared" si="147"/>
        <v>52.161425439222235</v>
      </c>
      <c r="S1546">
        <f t="shared" si="148"/>
        <v>67.567009077874616</v>
      </c>
      <c r="T1546">
        <f t="shared" si="149"/>
        <v>62.009531506404265</v>
      </c>
    </row>
    <row r="1547" spans="1:20">
      <c r="A1547" s="1">
        <v>2.9421296296296297E-4</v>
      </c>
      <c r="B1547">
        <v>16</v>
      </c>
      <c r="C1547" t="s">
        <v>2</v>
      </c>
      <c r="D1547">
        <v>2044</v>
      </c>
      <c r="E1547" t="s">
        <v>0</v>
      </c>
      <c r="F1547">
        <v>166</v>
      </c>
      <c r="G1547">
        <v>50</v>
      </c>
      <c r="H1547">
        <v>437</v>
      </c>
      <c r="I1547" t="s">
        <v>1</v>
      </c>
      <c r="J1547">
        <v>15</v>
      </c>
      <c r="K1547">
        <v>69</v>
      </c>
      <c r="L1547">
        <v>5</v>
      </c>
      <c r="N1547">
        <f t="shared" si="144"/>
        <v>0.36483516483516482</v>
      </c>
      <c r="O1547">
        <f t="shared" si="145"/>
        <v>0.10989010989010989</v>
      </c>
      <c r="P1547">
        <f t="shared" si="146"/>
        <v>0.96043956043956047</v>
      </c>
      <c r="R1547">
        <f t="shared" si="147"/>
        <v>83.47280285896646</v>
      </c>
      <c r="S1547">
        <f t="shared" si="148"/>
        <v>69.20008338089437</v>
      </c>
      <c r="T1547">
        <f t="shared" si="149"/>
        <v>16.762554461832732</v>
      </c>
    </row>
    <row r="1548" spans="1:20">
      <c r="A1548" s="1">
        <v>2.9432870370370371E-4</v>
      </c>
      <c r="B1548">
        <v>17</v>
      </c>
      <c r="C1548" t="s">
        <v>2</v>
      </c>
      <c r="D1548">
        <v>684</v>
      </c>
      <c r="E1548" t="s">
        <v>0</v>
      </c>
      <c r="F1548">
        <v>258</v>
      </c>
      <c r="G1548">
        <v>312</v>
      </c>
      <c r="H1548">
        <v>309</v>
      </c>
      <c r="I1548" t="s">
        <v>1</v>
      </c>
      <c r="J1548">
        <v>51</v>
      </c>
      <c r="K1548">
        <v>53</v>
      </c>
      <c r="L1548">
        <v>43</v>
      </c>
      <c r="N1548">
        <f t="shared" si="144"/>
        <v>0.56703296703296702</v>
      </c>
      <c r="O1548">
        <f t="shared" si="145"/>
        <v>0.68571428571428572</v>
      </c>
      <c r="P1548">
        <f t="shared" si="146"/>
        <v>0.67912087912087915</v>
      </c>
      <c r="R1548">
        <f t="shared" si="147"/>
        <v>44.723210947822245</v>
      </c>
      <c r="S1548">
        <f t="shared" si="148"/>
        <v>50.139757378990602</v>
      </c>
      <c r="T1548">
        <f t="shared" si="149"/>
        <v>50.411869152317024</v>
      </c>
    </row>
    <row r="1549" spans="1:20">
      <c r="A1549" s="1">
        <v>2.9444444444444445E-4</v>
      </c>
      <c r="B1549">
        <v>16</v>
      </c>
      <c r="C1549" t="s">
        <v>2</v>
      </c>
      <c r="D1549">
        <v>2048</v>
      </c>
      <c r="E1549" t="s">
        <v>0</v>
      </c>
      <c r="F1549">
        <v>184</v>
      </c>
      <c r="G1549">
        <v>47</v>
      </c>
      <c r="H1549">
        <v>429</v>
      </c>
      <c r="I1549" t="s">
        <v>1</v>
      </c>
      <c r="J1549">
        <v>15</v>
      </c>
      <c r="K1549">
        <v>66</v>
      </c>
      <c r="L1549">
        <v>6</v>
      </c>
      <c r="N1549">
        <f t="shared" si="144"/>
        <v>0.4043956043956044</v>
      </c>
      <c r="O1549">
        <f t="shared" si="145"/>
        <v>0.10329670329670329</v>
      </c>
      <c r="P1549">
        <f t="shared" si="146"/>
        <v>0.94285714285714284</v>
      </c>
      <c r="R1549">
        <f t="shared" si="147"/>
        <v>83.747775093129377</v>
      </c>
      <c r="S1549">
        <f t="shared" si="148"/>
        <v>66.785292530514425</v>
      </c>
      <c r="T1549">
        <f t="shared" si="149"/>
        <v>14.328939667661635</v>
      </c>
    </row>
    <row r="1550" spans="1:20">
      <c r="A1550" s="1">
        <v>2.9456018518518519E-4</v>
      </c>
      <c r="B1550">
        <v>17</v>
      </c>
      <c r="C1550" t="s">
        <v>2</v>
      </c>
      <c r="D1550">
        <v>892</v>
      </c>
      <c r="E1550" t="s">
        <v>0</v>
      </c>
      <c r="F1550">
        <v>64</v>
      </c>
      <c r="G1550">
        <v>5</v>
      </c>
      <c r="H1550">
        <v>16</v>
      </c>
      <c r="I1550" t="s">
        <v>1</v>
      </c>
      <c r="J1550">
        <v>298</v>
      </c>
      <c r="K1550">
        <v>39</v>
      </c>
      <c r="L1550">
        <v>293</v>
      </c>
      <c r="N1550">
        <f t="shared" si="144"/>
        <v>0.14065934065934066</v>
      </c>
      <c r="O1550">
        <f t="shared" si="145"/>
        <v>1.098901098901099E-2</v>
      </c>
      <c r="P1550">
        <f t="shared" si="146"/>
        <v>3.5164835164835165E-2</v>
      </c>
      <c r="R1550">
        <f t="shared" si="147"/>
        <v>72.645975363738671</v>
      </c>
      <c r="S1550">
        <f t="shared" si="148"/>
        <v>14.036243467926457</v>
      </c>
      <c r="T1550">
        <f t="shared" si="149"/>
        <v>4.4671590613892498</v>
      </c>
    </row>
    <row r="1551" spans="1:20">
      <c r="A1551" s="1">
        <v>2.9456018518518519E-4</v>
      </c>
      <c r="B1551">
        <v>16</v>
      </c>
      <c r="C1551" t="s">
        <v>2</v>
      </c>
      <c r="D1551">
        <v>2048</v>
      </c>
      <c r="E1551" t="s">
        <v>0</v>
      </c>
      <c r="F1551">
        <v>174</v>
      </c>
      <c r="G1551">
        <v>53</v>
      </c>
      <c r="H1551">
        <v>425</v>
      </c>
      <c r="I1551" t="s">
        <v>1</v>
      </c>
      <c r="J1551">
        <v>17</v>
      </c>
      <c r="K1551">
        <v>67</v>
      </c>
      <c r="L1551">
        <v>7</v>
      </c>
      <c r="N1551">
        <f t="shared" si="144"/>
        <v>0.38241758241758239</v>
      </c>
      <c r="O1551">
        <f t="shared" si="145"/>
        <v>0.11648351648351649</v>
      </c>
      <c r="P1551">
        <f t="shared" si="146"/>
        <v>0.93406593406593408</v>
      </c>
      <c r="R1551">
        <f t="shared" si="147"/>
        <v>82.891576694223389</v>
      </c>
      <c r="S1551">
        <f t="shared" si="148"/>
        <v>67.735229976516862</v>
      </c>
      <c r="T1551">
        <f t="shared" si="149"/>
        <v>16.940615231655475</v>
      </c>
    </row>
    <row r="1552" spans="1:20">
      <c r="A1552" s="1">
        <v>2.9467592592592593E-4</v>
      </c>
      <c r="B1552">
        <v>17</v>
      </c>
      <c r="C1552" t="s">
        <v>2</v>
      </c>
      <c r="D1552">
        <v>895</v>
      </c>
      <c r="E1552" t="s">
        <v>0</v>
      </c>
      <c r="F1552">
        <v>64</v>
      </c>
      <c r="G1552">
        <v>295</v>
      </c>
      <c r="H1552">
        <v>292</v>
      </c>
      <c r="I1552" t="s">
        <v>1</v>
      </c>
      <c r="J1552">
        <v>85</v>
      </c>
      <c r="K1552">
        <v>86</v>
      </c>
      <c r="L1552">
        <v>40</v>
      </c>
      <c r="N1552">
        <f t="shared" si="144"/>
        <v>0.14065934065934066</v>
      </c>
      <c r="O1552">
        <f t="shared" si="145"/>
        <v>0.64835164835164838</v>
      </c>
      <c r="P1552">
        <f t="shared" si="146"/>
        <v>0.64175824175824181</v>
      </c>
      <c r="R1552">
        <f t="shared" si="147"/>
        <v>44.707179144768993</v>
      </c>
      <c r="S1552">
        <f t="shared" si="148"/>
        <v>77.637507584285686</v>
      </c>
      <c r="T1552">
        <f t="shared" si="149"/>
        <v>77.759418718036414</v>
      </c>
    </row>
    <row r="1553" spans="1:20">
      <c r="A1553" s="1">
        <v>2.9479166666666667E-4</v>
      </c>
      <c r="B1553">
        <v>16</v>
      </c>
      <c r="C1553" t="s">
        <v>2</v>
      </c>
      <c r="D1553">
        <v>2047</v>
      </c>
      <c r="E1553" t="s">
        <v>0</v>
      </c>
      <c r="F1553">
        <v>170</v>
      </c>
      <c r="G1553">
        <v>54</v>
      </c>
      <c r="H1553">
        <v>425</v>
      </c>
      <c r="I1553" t="s">
        <v>1</v>
      </c>
      <c r="J1553">
        <v>17</v>
      </c>
      <c r="K1553">
        <v>68</v>
      </c>
      <c r="L1553">
        <v>7</v>
      </c>
      <c r="N1553">
        <f t="shared" si="144"/>
        <v>0.37362637362637363</v>
      </c>
      <c r="O1553">
        <f t="shared" si="145"/>
        <v>0.11868131868131868</v>
      </c>
      <c r="P1553">
        <f t="shared" si="146"/>
        <v>0.93406593406593408</v>
      </c>
      <c r="R1553">
        <f t="shared" si="147"/>
        <v>82.758866133005057</v>
      </c>
      <c r="S1553">
        <f t="shared" si="148"/>
        <v>68.198590513648185</v>
      </c>
      <c r="T1553">
        <f t="shared" si="149"/>
        <v>17.622297228668277</v>
      </c>
    </row>
    <row r="1554" spans="1:20">
      <c r="A1554" s="1">
        <v>2.9490740740740741E-4</v>
      </c>
      <c r="B1554">
        <v>17</v>
      </c>
      <c r="C1554" t="s">
        <v>2</v>
      </c>
      <c r="D1554">
        <v>881</v>
      </c>
      <c r="E1554" t="s">
        <v>0</v>
      </c>
      <c r="F1554">
        <v>31</v>
      </c>
      <c r="G1554">
        <v>9</v>
      </c>
      <c r="H1554">
        <v>24</v>
      </c>
      <c r="I1554" t="s">
        <v>1</v>
      </c>
      <c r="J1554">
        <v>246</v>
      </c>
      <c r="K1554">
        <v>125</v>
      </c>
      <c r="L1554">
        <v>302</v>
      </c>
      <c r="N1554">
        <f t="shared" si="144"/>
        <v>6.8131868131868126E-2</v>
      </c>
      <c r="O1554">
        <f t="shared" si="145"/>
        <v>1.9780219780219779E-2</v>
      </c>
      <c r="P1554">
        <f t="shared" si="146"/>
        <v>5.2747252747252747E-2</v>
      </c>
      <c r="R1554">
        <f t="shared" si="147"/>
        <v>69.443954780416533</v>
      </c>
      <c r="S1554">
        <f t="shared" si="148"/>
        <v>37.746805387274676</v>
      </c>
      <c r="T1554">
        <f t="shared" si="149"/>
        <v>16.189206257026935</v>
      </c>
    </row>
    <row r="1555" spans="1:20">
      <c r="A1555" s="1">
        <v>2.9490740740740741E-4</v>
      </c>
      <c r="B1555">
        <v>16</v>
      </c>
      <c r="C1555" t="s">
        <v>2</v>
      </c>
      <c r="D1555">
        <v>2048</v>
      </c>
      <c r="E1555" t="s">
        <v>0</v>
      </c>
      <c r="F1555">
        <v>148</v>
      </c>
      <c r="G1555">
        <v>48</v>
      </c>
      <c r="H1555">
        <v>424</v>
      </c>
      <c r="I1555" t="s">
        <v>1</v>
      </c>
      <c r="J1555">
        <v>18</v>
      </c>
      <c r="K1555">
        <v>70</v>
      </c>
      <c r="L1555">
        <v>6</v>
      </c>
      <c r="N1555">
        <f t="shared" si="144"/>
        <v>0.32527472527472528</v>
      </c>
      <c r="O1555">
        <f t="shared" si="145"/>
        <v>0.10549450549450549</v>
      </c>
      <c r="P1555">
        <f t="shared" si="146"/>
        <v>0.93186813186813189</v>
      </c>
      <c r="R1555">
        <f t="shared" si="147"/>
        <v>83.541183621281348</v>
      </c>
      <c r="S1555">
        <f t="shared" si="148"/>
        <v>70.758121721975613</v>
      </c>
      <c r="T1555">
        <f t="shared" si="149"/>
        <v>17.969139740157015</v>
      </c>
    </row>
    <row r="1556" spans="1:20">
      <c r="A1556" s="1">
        <v>2.950231481481481E-4</v>
      </c>
      <c r="B1556">
        <v>17</v>
      </c>
      <c r="C1556" t="s">
        <v>2</v>
      </c>
      <c r="D1556">
        <v>890</v>
      </c>
      <c r="E1556" t="s">
        <v>0</v>
      </c>
      <c r="F1556">
        <v>316</v>
      </c>
      <c r="G1556">
        <v>319</v>
      </c>
      <c r="H1556">
        <v>286</v>
      </c>
      <c r="I1556" t="s">
        <v>1</v>
      </c>
      <c r="J1556">
        <v>45</v>
      </c>
      <c r="K1556">
        <v>46</v>
      </c>
      <c r="L1556">
        <v>44</v>
      </c>
      <c r="N1556">
        <f t="shared" si="144"/>
        <v>0.69450549450549448</v>
      </c>
      <c r="O1556">
        <f t="shared" si="145"/>
        <v>0.70109890109890105</v>
      </c>
      <c r="P1556">
        <f t="shared" si="146"/>
        <v>0.62857142857142856</v>
      </c>
      <c r="R1556">
        <f t="shared" si="147"/>
        <v>41.877869537884287</v>
      </c>
      <c r="S1556">
        <f t="shared" si="148"/>
        <v>42.147088689213639</v>
      </c>
      <c r="T1556">
        <f t="shared" si="149"/>
        <v>45.270686708207904</v>
      </c>
    </row>
    <row r="1557" spans="1:20">
      <c r="A1557" s="1">
        <v>2.9513888888888889E-4</v>
      </c>
      <c r="B1557">
        <v>16</v>
      </c>
      <c r="C1557" t="s">
        <v>2</v>
      </c>
      <c r="D1557">
        <v>2047</v>
      </c>
      <c r="E1557" t="s">
        <v>0</v>
      </c>
      <c r="F1557">
        <v>160</v>
      </c>
      <c r="G1557">
        <v>36</v>
      </c>
      <c r="H1557">
        <v>442</v>
      </c>
      <c r="I1557" t="s">
        <v>1</v>
      </c>
      <c r="J1557">
        <v>12</v>
      </c>
      <c r="K1557">
        <v>70</v>
      </c>
      <c r="L1557">
        <v>4</v>
      </c>
      <c r="N1557">
        <f t="shared" si="144"/>
        <v>0.35164835164835168</v>
      </c>
      <c r="O1557">
        <f t="shared" si="145"/>
        <v>7.9120879120879117E-2</v>
      </c>
      <c r="P1557">
        <f t="shared" si="146"/>
        <v>0.97142857142857142</v>
      </c>
      <c r="R1557">
        <f t="shared" si="147"/>
        <v>85.343653651103935</v>
      </c>
      <c r="S1557">
        <f t="shared" si="148"/>
        <v>70.100202440856208</v>
      </c>
      <c r="T1557">
        <f t="shared" si="149"/>
        <v>12.680383491819819</v>
      </c>
    </row>
    <row r="1558" spans="1:20">
      <c r="A1558" s="1">
        <v>2.9525462962962963E-4</v>
      </c>
      <c r="B1558">
        <v>17</v>
      </c>
      <c r="C1558" t="s">
        <v>2</v>
      </c>
      <c r="D1558">
        <v>698</v>
      </c>
      <c r="E1558" t="s">
        <v>0</v>
      </c>
      <c r="F1558">
        <v>150</v>
      </c>
      <c r="G1558">
        <v>153</v>
      </c>
      <c r="H1558">
        <v>180</v>
      </c>
      <c r="I1558" t="s">
        <v>1</v>
      </c>
      <c r="J1558">
        <v>45</v>
      </c>
      <c r="K1558">
        <v>63</v>
      </c>
      <c r="L1558">
        <v>27</v>
      </c>
      <c r="N1558">
        <f t="shared" si="144"/>
        <v>0.32967032967032966</v>
      </c>
      <c r="O1558">
        <f t="shared" si="145"/>
        <v>0.33626373626373629</v>
      </c>
      <c r="P1558">
        <f t="shared" si="146"/>
        <v>0.39560439560439559</v>
      </c>
      <c r="R1558">
        <f t="shared" si="147"/>
        <v>49.635463426902639</v>
      </c>
      <c r="S1558">
        <f t="shared" si="148"/>
        <v>50.194428907734803</v>
      </c>
      <c r="T1558">
        <f t="shared" si="149"/>
        <v>45.567266409857936</v>
      </c>
    </row>
    <row r="1559" spans="1:20">
      <c r="A1559" s="1">
        <v>2.9537037037037037E-4</v>
      </c>
      <c r="B1559">
        <v>16</v>
      </c>
      <c r="C1559" t="s">
        <v>2</v>
      </c>
      <c r="D1559">
        <v>2048</v>
      </c>
      <c r="E1559" t="s">
        <v>0</v>
      </c>
      <c r="F1559">
        <v>208</v>
      </c>
      <c r="G1559">
        <v>28</v>
      </c>
      <c r="H1559">
        <v>448</v>
      </c>
      <c r="I1559" t="s">
        <v>1</v>
      </c>
      <c r="J1559">
        <v>7</v>
      </c>
      <c r="K1559">
        <v>64</v>
      </c>
      <c r="L1559">
        <v>3</v>
      </c>
      <c r="N1559">
        <f t="shared" si="144"/>
        <v>0.45714285714285713</v>
      </c>
      <c r="O1559">
        <f t="shared" si="145"/>
        <v>6.1538461538461542E-2</v>
      </c>
      <c r="P1559">
        <f t="shared" si="146"/>
        <v>0.98461538461538467</v>
      </c>
      <c r="R1559">
        <f t="shared" si="147"/>
        <v>86.423665625002656</v>
      </c>
      <c r="S1559">
        <f t="shared" si="148"/>
        <v>65.095231191904816</v>
      </c>
      <c r="T1559">
        <f t="shared" si="149"/>
        <v>7.6668042618141676</v>
      </c>
    </row>
    <row r="1560" spans="1:20">
      <c r="A1560" s="1">
        <v>2.9537037037037037E-4</v>
      </c>
      <c r="B1560">
        <v>17</v>
      </c>
      <c r="C1560" t="s">
        <v>2</v>
      </c>
      <c r="D1560">
        <v>682</v>
      </c>
      <c r="E1560" t="s">
        <v>0</v>
      </c>
      <c r="F1560">
        <v>116</v>
      </c>
      <c r="G1560">
        <v>94</v>
      </c>
      <c r="H1560">
        <v>88</v>
      </c>
      <c r="I1560" t="s">
        <v>1</v>
      </c>
      <c r="J1560">
        <v>25</v>
      </c>
      <c r="K1560">
        <v>48</v>
      </c>
      <c r="L1560">
        <v>22</v>
      </c>
      <c r="N1560">
        <f t="shared" si="144"/>
        <v>0.25494505494505493</v>
      </c>
      <c r="O1560">
        <f t="shared" si="145"/>
        <v>0.20659340659340658</v>
      </c>
      <c r="P1560">
        <f t="shared" si="146"/>
        <v>0.19340659340659341</v>
      </c>
      <c r="R1560">
        <f t="shared" si="147"/>
        <v>43.111811993259067</v>
      </c>
      <c r="S1560">
        <f t="shared" si="148"/>
        <v>37.184706453233133</v>
      </c>
      <c r="T1560">
        <f t="shared" si="149"/>
        <v>39.019400475236559</v>
      </c>
    </row>
    <row r="1561" spans="1:20">
      <c r="A1561" s="1">
        <v>2.9548611111111111E-4</v>
      </c>
      <c r="B1561">
        <v>16</v>
      </c>
      <c r="C1561" t="s">
        <v>2</v>
      </c>
      <c r="D1561">
        <v>2048</v>
      </c>
      <c r="E1561" t="s">
        <v>0</v>
      </c>
      <c r="F1561">
        <v>243</v>
      </c>
      <c r="G1561">
        <v>26</v>
      </c>
      <c r="H1561">
        <v>439</v>
      </c>
      <c r="I1561" t="s">
        <v>1</v>
      </c>
      <c r="J1561">
        <v>6</v>
      </c>
      <c r="K1561">
        <v>60</v>
      </c>
      <c r="L1561">
        <v>3</v>
      </c>
      <c r="N1561">
        <f t="shared" si="144"/>
        <v>0.53406593406593406</v>
      </c>
      <c r="O1561">
        <f t="shared" si="145"/>
        <v>5.7142857142857141E-2</v>
      </c>
      <c r="P1561">
        <f t="shared" si="146"/>
        <v>0.96483516483516485</v>
      </c>
      <c r="R1561">
        <f t="shared" si="147"/>
        <v>86.610587363096428</v>
      </c>
      <c r="S1561">
        <f t="shared" si="148"/>
        <v>61.034123324403154</v>
      </c>
      <c r="T1561">
        <f t="shared" si="149"/>
        <v>6.1071781116051174</v>
      </c>
    </row>
    <row r="1562" spans="1:20">
      <c r="A1562" s="1">
        <v>2.9560185185185185E-4</v>
      </c>
      <c r="B1562">
        <v>17</v>
      </c>
      <c r="C1562" t="s">
        <v>2</v>
      </c>
      <c r="D1562">
        <v>683</v>
      </c>
      <c r="E1562" t="s">
        <v>0</v>
      </c>
      <c r="F1562">
        <v>109</v>
      </c>
      <c r="G1562">
        <v>92</v>
      </c>
      <c r="H1562">
        <v>73</v>
      </c>
      <c r="I1562" t="s">
        <v>1</v>
      </c>
      <c r="J1562">
        <v>28</v>
      </c>
      <c r="K1562">
        <v>50</v>
      </c>
      <c r="L1562">
        <v>23</v>
      </c>
      <c r="N1562">
        <f t="shared" si="144"/>
        <v>0.23956043956043957</v>
      </c>
      <c r="O1562">
        <f t="shared" si="145"/>
        <v>0.2021978021978022</v>
      </c>
      <c r="P1562">
        <f t="shared" si="146"/>
        <v>0.16043956043956045</v>
      </c>
      <c r="R1562">
        <f t="shared" si="147"/>
        <v>38.431235878178867</v>
      </c>
      <c r="S1562">
        <f t="shared" si="148"/>
        <v>33.811200071748203</v>
      </c>
      <c r="T1562">
        <f t="shared" si="149"/>
        <v>40.165593693736724</v>
      </c>
    </row>
    <row r="1563" spans="1:20">
      <c r="A1563" s="1">
        <v>2.9571759259259259E-4</v>
      </c>
      <c r="B1563">
        <v>16</v>
      </c>
      <c r="C1563" t="s">
        <v>2</v>
      </c>
      <c r="D1563">
        <v>2047</v>
      </c>
      <c r="E1563" t="s">
        <v>0</v>
      </c>
      <c r="F1563">
        <v>244</v>
      </c>
      <c r="G1563">
        <v>32</v>
      </c>
      <c r="H1563">
        <v>418</v>
      </c>
      <c r="I1563" t="s">
        <v>1</v>
      </c>
      <c r="J1563">
        <v>7</v>
      </c>
      <c r="K1563">
        <v>59</v>
      </c>
      <c r="L1563">
        <v>4</v>
      </c>
      <c r="N1563">
        <f t="shared" si="144"/>
        <v>0.53626373626373625</v>
      </c>
      <c r="O1563">
        <f t="shared" si="145"/>
        <v>7.032967032967033E-2</v>
      </c>
      <c r="P1563">
        <f t="shared" si="146"/>
        <v>0.91868131868131864</v>
      </c>
      <c r="R1563">
        <f t="shared" si="147"/>
        <v>85.622259071259919</v>
      </c>
      <c r="S1563">
        <f t="shared" si="148"/>
        <v>59.726520665791547</v>
      </c>
      <c r="T1563">
        <f t="shared" si="149"/>
        <v>7.4715591765923852</v>
      </c>
    </row>
    <row r="1564" spans="1:20">
      <c r="A1564" s="1">
        <v>2.9571759259259259E-4</v>
      </c>
      <c r="B1564">
        <v>17</v>
      </c>
      <c r="C1564" t="s">
        <v>2</v>
      </c>
      <c r="D1564">
        <v>875</v>
      </c>
      <c r="E1564" t="s">
        <v>0</v>
      </c>
      <c r="F1564">
        <v>19</v>
      </c>
      <c r="G1564">
        <v>5</v>
      </c>
      <c r="H1564">
        <v>-40</v>
      </c>
      <c r="I1564" t="s">
        <v>1</v>
      </c>
      <c r="J1564">
        <v>235</v>
      </c>
      <c r="K1564">
        <v>232</v>
      </c>
      <c r="L1564">
        <v>226</v>
      </c>
      <c r="N1564">
        <f t="shared" si="144"/>
        <v>4.1758241758241756E-2</v>
      </c>
      <c r="O1564">
        <f t="shared" si="145"/>
        <v>1.098901098901099E-2</v>
      </c>
      <c r="P1564">
        <f t="shared" si="146"/>
        <v>-8.7912087912087919E-2</v>
      </c>
      <c r="R1564">
        <f t="shared" si="147"/>
        <v>82.874983651098205</v>
      </c>
      <c r="S1564">
        <f t="shared" si="148"/>
        <v>64.592281891051528</v>
      </c>
      <c r="T1564">
        <f t="shared" si="149"/>
        <v>14.743562836470742</v>
      </c>
    </row>
    <row r="1565" spans="1:20">
      <c r="A1565" s="1">
        <v>2.9583333333333333E-4</v>
      </c>
      <c r="B1565">
        <v>16</v>
      </c>
      <c r="C1565" t="s">
        <v>2</v>
      </c>
      <c r="D1565">
        <v>2048</v>
      </c>
      <c r="E1565" t="s">
        <v>0</v>
      </c>
      <c r="F1565">
        <v>242</v>
      </c>
      <c r="G1565">
        <v>30</v>
      </c>
      <c r="H1565">
        <v>412</v>
      </c>
      <c r="I1565" t="s">
        <v>1</v>
      </c>
      <c r="J1565">
        <v>7</v>
      </c>
      <c r="K1565">
        <v>59</v>
      </c>
      <c r="L1565">
        <v>4</v>
      </c>
      <c r="N1565">
        <f t="shared" si="144"/>
        <v>0.53186813186813187</v>
      </c>
      <c r="O1565">
        <f t="shared" si="145"/>
        <v>6.5934065934065936E-2</v>
      </c>
      <c r="P1565">
        <f t="shared" si="146"/>
        <v>0.9054945054945055</v>
      </c>
      <c r="R1565">
        <f t="shared" si="147"/>
        <v>85.835327348134072</v>
      </c>
      <c r="S1565">
        <f t="shared" si="148"/>
        <v>59.570933712822438</v>
      </c>
      <c r="T1565">
        <f t="shared" si="149"/>
        <v>7.0667297164011105</v>
      </c>
    </row>
    <row r="1566" spans="1:20">
      <c r="A1566" s="1">
        <v>2.9594907407407407E-4</v>
      </c>
      <c r="B1566">
        <v>17</v>
      </c>
      <c r="C1566" t="s">
        <v>2</v>
      </c>
      <c r="D1566">
        <v>659</v>
      </c>
      <c r="E1566" t="s">
        <v>0</v>
      </c>
      <c r="F1566">
        <v>139</v>
      </c>
      <c r="G1566">
        <v>211</v>
      </c>
      <c r="H1566">
        <v>217</v>
      </c>
      <c r="I1566" t="s">
        <v>1</v>
      </c>
      <c r="J1566">
        <v>64</v>
      </c>
      <c r="K1566">
        <v>67</v>
      </c>
      <c r="L1566">
        <v>41</v>
      </c>
      <c r="N1566">
        <f t="shared" si="144"/>
        <v>0.30549450549450552</v>
      </c>
      <c r="O1566">
        <f t="shared" si="145"/>
        <v>0.46373626373626375</v>
      </c>
      <c r="P1566">
        <f t="shared" si="146"/>
        <v>0.47692307692307695</v>
      </c>
      <c r="R1566">
        <f t="shared" si="147"/>
        <v>45.80315925181025</v>
      </c>
      <c r="S1566">
        <f t="shared" si="148"/>
        <v>57.358285059317616</v>
      </c>
      <c r="T1566">
        <f t="shared" si="149"/>
        <v>56.624395724348922</v>
      </c>
    </row>
    <row r="1567" spans="1:20">
      <c r="A1567" s="1">
        <v>2.9606481481481481E-4</v>
      </c>
      <c r="B1567">
        <v>16</v>
      </c>
      <c r="C1567" t="s">
        <v>2</v>
      </c>
      <c r="D1567">
        <v>2048</v>
      </c>
      <c r="E1567" t="s">
        <v>0</v>
      </c>
      <c r="F1567">
        <v>236</v>
      </c>
      <c r="G1567">
        <v>32</v>
      </c>
      <c r="H1567">
        <v>410</v>
      </c>
      <c r="I1567" t="s">
        <v>1</v>
      </c>
      <c r="J1567">
        <v>7</v>
      </c>
      <c r="K1567">
        <v>59</v>
      </c>
      <c r="L1567">
        <v>4</v>
      </c>
      <c r="N1567">
        <f t="shared" si="144"/>
        <v>0.51868131868131873</v>
      </c>
      <c r="O1567">
        <f t="shared" si="145"/>
        <v>7.032967032967033E-2</v>
      </c>
      <c r="P1567">
        <f t="shared" si="146"/>
        <v>0.90109890109890112</v>
      </c>
      <c r="R1567">
        <f t="shared" si="147"/>
        <v>85.537181527959476</v>
      </c>
      <c r="S1567">
        <f t="shared" si="148"/>
        <v>60.074849409550779</v>
      </c>
      <c r="T1567">
        <f t="shared" si="149"/>
        <v>7.7218258001309508</v>
      </c>
    </row>
    <row r="1568" spans="1:20">
      <c r="A1568" s="1">
        <v>2.9606481481481481E-4</v>
      </c>
      <c r="B1568">
        <v>17</v>
      </c>
      <c r="C1568" t="s">
        <v>2</v>
      </c>
      <c r="D1568">
        <v>655</v>
      </c>
      <c r="E1568" t="s">
        <v>0</v>
      </c>
      <c r="F1568">
        <v>193</v>
      </c>
      <c r="G1568">
        <v>260</v>
      </c>
      <c r="H1568">
        <v>269</v>
      </c>
      <c r="I1568" t="s">
        <v>1</v>
      </c>
      <c r="J1568">
        <v>56</v>
      </c>
      <c r="K1568">
        <v>59</v>
      </c>
      <c r="L1568">
        <v>42</v>
      </c>
      <c r="N1568">
        <f t="shared" si="144"/>
        <v>0.42417582417582417</v>
      </c>
      <c r="O1568">
        <f t="shared" si="145"/>
        <v>0.5714285714285714</v>
      </c>
      <c r="P1568">
        <f t="shared" si="146"/>
        <v>0.59120879120879122</v>
      </c>
      <c r="R1568">
        <f t="shared" si="147"/>
        <v>45.974692384598356</v>
      </c>
      <c r="S1568">
        <f t="shared" si="148"/>
        <v>54.341614985946521</v>
      </c>
      <c r="T1568">
        <f t="shared" si="149"/>
        <v>53.413216934494635</v>
      </c>
    </row>
    <row r="1569" spans="1:20">
      <c r="A1569" s="1">
        <v>2.9618055555555555E-4</v>
      </c>
      <c r="B1569">
        <v>16</v>
      </c>
      <c r="C1569" t="s">
        <v>2</v>
      </c>
      <c r="D1569">
        <v>2047</v>
      </c>
      <c r="E1569" t="s">
        <v>0</v>
      </c>
      <c r="F1569">
        <v>243</v>
      </c>
      <c r="G1569">
        <v>24</v>
      </c>
      <c r="H1569">
        <v>424</v>
      </c>
      <c r="I1569" t="s">
        <v>1</v>
      </c>
      <c r="J1569">
        <v>5</v>
      </c>
      <c r="K1569">
        <v>60</v>
      </c>
      <c r="L1569">
        <v>3</v>
      </c>
      <c r="N1569">
        <f t="shared" si="144"/>
        <v>0.53406593406593406</v>
      </c>
      <c r="O1569">
        <f t="shared" si="145"/>
        <v>5.2747252747252747E-2</v>
      </c>
      <c r="P1569">
        <f t="shared" si="146"/>
        <v>0.93186813186813189</v>
      </c>
      <c r="R1569">
        <f t="shared" si="147"/>
        <v>86.760299703897871</v>
      </c>
      <c r="S1569">
        <f t="shared" si="148"/>
        <v>60.182408361997162</v>
      </c>
      <c r="T1569">
        <f t="shared" si="149"/>
        <v>5.640549432156825</v>
      </c>
    </row>
    <row r="1570" spans="1:20">
      <c r="A1570" s="1">
        <v>2.9629629629629629E-4</v>
      </c>
      <c r="B1570">
        <v>17</v>
      </c>
      <c r="C1570" t="s">
        <v>2</v>
      </c>
      <c r="D1570">
        <v>879</v>
      </c>
      <c r="E1570" t="s">
        <v>0</v>
      </c>
      <c r="F1570">
        <v>221</v>
      </c>
      <c r="G1570">
        <v>149</v>
      </c>
      <c r="H1570">
        <v>123</v>
      </c>
      <c r="I1570" t="s">
        <v>1</v>
      </c>
      <c r="J1570">
        <v>28</v>
      </c>
      <c r="K1570">
        <v>34</v>
      </c>
      <c r="L1570">
        <v>38</v>
      </c>
      <c r="N1570">
        <f t="shared" si="144"/>
        <v>0.48571428571428571</v>
      </c>
      <c r="O1570">
        <f t="shared" si="145"/>
        <v>0.32747252747252747</v>
      </c>
      <c r="P1570">
        <f t="shared" si="146"/>
        <v>0.27032967032967031</v>
      </c>
      <c r="R1570">
        <f t="shared" si="147"/>
        <v>39.539787407851648</v>
      </c>
      <c r="S1570">
        <f t="shared" si="148"/>
        <v>29.098610065472567</v>
      </c>
      <c r="T1570">
        <f t="shared" si="149"/>
        <v>33.988169828355637</v>
      </c>
    </row>
    <row r="1571" spans="1:20">
      <c r="A1571" s="1">
        <v>2.9641203703703703E-4</v>
      </c>
      <c r="B1571">
        <v>16</v>
      </c>
      <c r="C1571" t="s">
        <v>2</v>
      </c>
      <c r="D1571">
        <v>2048</v>
      </c>
      <c r="E1571" t="s">
        <v>0</v>
      </c>
      <c r="F1571">
        <v>238</v>
      </c>
      <c r="G1571">
        <v>27</v>
      </c>
      <c r="H1571">
        <v>424</v>
      </c>
      <c r="I1571" t="s">
        <v>1</v>
      </c>
      <c r="J1571">
        <v>6</v>
      </c>
      <c r="K1571">
        <v>60</v>
      </c>
      <c r="L1571">
        <v>3</v>
      </c>
      <c r="N1571">
        <f t="shared" si="144"/>
        <v>0.52307692307692311</v>
      </c>
      <c r="O1571">
        <f t="shared" si="145"/>
        <v>5.9340659340659338E-2</v>
      </c>
      <c r="P1571">
        <f t="shared" si="146"/>
        <v>0.93186813186813189</v>
      </c>
      <c r="R1571">
        <f t="shared" si="147"/>
        <v>86.356367720830718</v>
      </c>
      <c r="S1571">
        <f t="shared" si="148"/>
        <v>60.69359825122315</v>
      </c>
      <c r="T1571">
        <f t="shared" si="149"/>
        <v>6.472270302903075</v>
      </c>
    </row>
    <row r="1572" spans="1:20">
      <c r="A1572" s="1">
        <v>2.9641203703703703E-4</v>
      </c>
      <c r="B1572">
        <v>17</v>
      </c>
      <c r="C1572" t="s">
        <v>2</v>
      </c>
      <c r="D1572">
        <v>888</v>
      </c>
      <c r="E1572" t="s">
        <v>0</v>
      </c>
      <c r="F1572">
        <v>282</v>
      </c>
      <c r="G1572">
        <v>314</v>
      </c>
      <c r="H1572">
        <v>283</v>
      </c>
      <c r="I1572" t="s">
        <v>1</v>
      </c>
      <c r="J1572">
        <v>48</v>
      </c>
      <c r="K1572">
        <v>50</v>
      </c>
      <c r="L1572">
        <v>43</v>
      </c>
      <c r="N1572">
        <f t="shared" si="144"/>
        <v>0.6197802197802198</v>
      </c>
      <c r="O1572">
        <f t="shared" si="145"/>
        <v>0.6901098901098901</v>
      </c>
      <c r="P1572">
        <f t="shared" si="146"/>
        <v>0.62197802197802199</v>
      </c>
      <c r="R1572">
        <f t="shared" si="147"/>
        <v>42.027511964826516</v>
      </c>
      <c r="S1572">
        <f t="shared" si="148"/>
        <v>45.101408353425114</v>
      </c>
      <c r="T1572">
        <f t="shared" si="149"/>
        <v>48.073332511073353</v>
      </c>
    </row>
    <row r="1573" spans="1:20">
      <c r="A1573" s="1">
        <v>2.9652777777777777E-4</v>
      </c>
      <c r="B1573">
        <v>16</v>
      </c>
      <c r="C1573" t="s">
        <v>2</v>
      </c>
      <c r="D1573">
        <v>2048</v>
      </c>
      <c r="E1573" t="s">
        <v>0</v>
      </c>
      <c r="F1573">
        <v>236</v>
      </c>
      <c r="G1573">
        <v>28</v>
      </c>
      <c r="H1573">
        <v>420</v>
      </c>
      <c r="I1573" t="s">
        <v>1</v>
      </c>
      <c r="J1573">
        <v>7</v>
      </c>
      <c r="K1573">
        <v>60</v>
      </c>
      <c r="L1573">
        <v>3</v>
      </c>
      <c r="N1573">
        <f t="shared" si="144"/>
        <v>0.51868131868131873</v>
      </c>
      <c r="O1573">
        <f t="shared" si="145"/>
        <v>6.1538461538461542E-2</v>
      </c>
      <c r="P1573">
        <f t="shared" si="146"/>
        <v>0.92307692307692313</v>
      </c>
      <c r="R1573">
        <f t="shared" si="147"/>
        <v>86.185925165709648</v>
      </c>
      <c r="S1573">
        <f t="shared" si="148"/>
        <v>60.668160421752482</v>
      </c>
      <c r="T1573">
        <f t="shared" si="149"/>
        <v>6.7661748225531158</v>
      </c>
    </row>
    <row r="1574" spans="1:20">
      <c r="A1574" s="1">
        <v>2.9664351851851851E-4</v>
      </c>
      <c r="B1574">
        <v>17</v>
      </c>
      <c r="C1574" t="s">
        <v>2</v>
      </c>
      <c r="D1574">
        <v>889</v>
      </c>
      <c r="E1574" t="s">
        <v>0</v>
      </c>
      <c r="F1574">
        <v>26</v>
      </c>
      <c r="G1574">
        <v>65</v>
      </c>
      <c r="H1574">
        <v>210</v>
      </c>
      <c r="I1574" t="s">
        <v>1</v>
      </c>
      <c r="J1574">
        <v>143</v>
      </c>
      <c r="K1574">
        <v>95</v>
      </c>
      <c r="L1574">
        <v>4</v>
      </c>
      <c r="N1574">
        <f t="shared" si="144"/>
        <v>5.7142857142857141E-2</v>
      </c>
      <c r="O1574">
        <f t="shared" si="145"/>
        <v>0.14285714285714285</v>
      </c>
      <c r="P1574">
        <f t="shared" si="146"/>
        <v>0.46153846153846156</v>
      </c>
      <c r="R1574">
        <f t="shared" si="147"/>
        <v>72.801458779934137</v>
      </c>
      <c r="S1574">
        <f t="shared" si="148"/>
        <v>82.942153350118929</v>
      </c>
      <c r="T1574">
        <f t="shared" si="149"/>
        <v>68.198590513648185</v>
      </c>
    </row>
    <row r="1575" spans="1:20">
      <c r="A1575" s="1">
        <v>2.9675925925925925E-4</v>
      </c>
      <c r="B1575">
        <v>16</v>
      </c>
      <c r="C1575" t="s">
        <v>2</v>
      </c>
      <c r="D1575">
        <v>2048</v>
      </c>
      <c r="E1575" t="s">
        <v>0</v>
      </c>
      <c r="F1575">
        <v>246</v>
      </c>
      <c r="G1575">
        <v>25</v>
      </c>
      <c r="H1575">
        <v>410</v>
      </c>
      <c r="I1575" t="s">
        <v>1</v>
      </c>
      <c r="J1575">
        <v>6</v>
      </c>
      <c r="K1575">
        <v>58</v>
      </c>
      <c r="L1575">
        <v>3</v>
      </c>
      <c r="N1575">
        <f t="shared" si="144"/>
        <v>0.54065934065934063</v>
      </c>
      <c r="O1575">
        <f t="shared" si="145"/>
        <v>5.4945054945054944E-2</v>
      </c>
      <c r="P1575">
        <f t="shared" si="146"/>
        <v>0.90109890109890112</v>
      </c>
      <c r="R1575">
        <f t="shared" si="147"/>
        <v>86.510675094203606</v>
      </c>
      <c r="S1575">
        <f t="shared" si="148"/>
        <v>59.036243467926468</v>
      </c>
      <c r="T1575">
        <f t="shared" si="149"/>
        <v>5.802819664708891</v>
      </c>
    </row>
    <row r="1576" spans="1:20">
      <c r="A1576" s="1">
        <v>2.9675925925925925E-4</v>
      </c>
      <c r="B1576">
        <v>17</v>
      </c>
      <c r="C1576" t="s">
        <v>2</v>
      </c>
      <c r="D1576">
        <v>661</v>
      </c>
      <c r="E1576" t="s">
        <v>0</v>
      </c>
      <c r="F1576">
        <v>273</v>
      </c>
      <c r="G1576">
        <v>202</v>
      </c>
      <c r="H1576">
        <v>217</v>
      </c>
      <c r="I1576" t="s">
        <v>1</v>
      </c>
      <c r="J1576">
        <v>34</v>
      </c>
      <c r="K1576">
        <v>38</v>
      </c>
      <c r="L1576">
        <v>40</v>
      </c>
      <c r="N1576">
        <f t="shared" si="144"/>
        <v>0.6</v>
      </c>
      <c r="O1576">
        <f t="shared" si="145"/>
        <v>0.44395604395604393</v>
      </c>
      <c r="P1576">
        <f t="shared" si="146"/>
        <v>0.47692307692307695</v>
      </c>
      <c r="R1576">
        <f t="shared" si="147"/>
        <v>47.05028597074427</v>
      </c>
      <c r="S1576">
        <f t="shared" si="148"/>
        <v>38.480198248343022</v>
      </c>
      <c r="T1576">
        <f t="shared" si="149"/>
        <v>36.498728765863724</v>
      </c>
    </row>
    <row r="1577" spans="1:20">
      <c r="A1577" s="1">
        <v>2.9687499999999999E-4</v>
      </c>
      <c r="B1577">
        <v>16</v>
      </c>
      <c r="C1577" t="s">
        <v>2</v>
      </c>
      <c r="D1577">
        <v>2048</v>
      </c>
      <c r="E1577" t="s">
        <v>0</v>
      </c>
      <c r="F1577">
        <v>249</v>
      </c>
      <c r="G1577">
        <v>29</v>
      </c>
      <c r="H1577">
        <v>401</v>
      </c>
      <c r="I1577" t="s">
        <v>1</v>
      </c>
      <c r="J1577">
        <v>6</v>
      </c>
      <c r="K1577">
        <v>57</v>
      </c>
      <c r="L1577">
        <v>4</v>
      </c>
      <c r="N1577">
        <f t="shared" si="144"/>
        <v>0.54725274725274731</v>
      </c>
      <c r="O1577">
        <f t="shared" si="145"/>
        <v>6.3736263736263732E-2</v>
      </c>
      <c r="P1577">
        <f t="shared" si="146"/>
        <v>0.8813186813186813</v>
      </c>
      <c r="R1577">
        <f t="shared" si="147"/>
        <v>85.863616106327655</v>
      </c>
      <c r="S1577">
        <f t="shared" si="148"/>
        <v>58.161884480582643</v>
      </c>
      <c r="T1577">
        <f t="shared" si="149"/>
        <v>6.6430741025812203</v>
      </c>
    </row>
    <row r="1578" spans="1:20">
      <c r="A1578" s="1">
        <v>2.9699074074074073E-4</v>
      </c>
      <c r="B1578">
        <v>17</v>
      </c>
      <c r="C1578" t="s">
        <v>2</v>
      </c>
      <c r="D1578">
        <v>658</v>
      </c>
      <c r="E1578" t="s">
        <v>0</v>
      </c>
      <c r="F1578">
        <v>247</v>
      </c>
      <c r="G1578">
        <v>264</v>
      </c>
      <c r="H1578">
        <v>271</v>
      </c>
      <c r="I1578" t="s">
        <v>1</v>
      </c>
      <c r="J1578">
        <v>49</v>
      </c>
      <c r="K1578">
        <v>51</v>
      </c>
      <c r="L1578">
        <v>42</v>
      </c>
      <c r="N1578">
        <f t="shared" si="144"/>
        <v>0.54285714285714282</v>
      </c>
      <c r="O1578">
        <f t="shared" si="145"/>
        <v>0.58021978021978027</v>
      </c>
      <c r="P1578">
        <f t="shared" si="146"/>
        <v>0.5956043956043956</v>
      </c>
      <c r="R1578">
        <f t="shared" si="147"/>
        <v>45.749621629890591</v>
      </c>
      <c r="S1578">
        <f t="shared" si="148"/>
        <v>47.652733625327109</v>
      </c>
      <c r="T1578">
        <f t="shared" si="149"/>
        <v>46.905419079283476</v>
      </c>
    </row>
    <row r="1579" spans="1:20">
      <c r="A1579" s="1">
        <v>2.9710648148148147E-4</v>
      </c>
      <c r="B1579">
        <v>16</v>
      </c>
      <c r="C1579" t="s">
        <v>2</v>
      </c>
      <c r="D1579">
        <v>2047</v>
      </c>
      <c r="E1579" t="s">
        <v>0</v>
      </c>
      <c r="F1579">
        <v>262</v>
      </c>
      <c r="G1579">
        <v>28</v>
      </c>
      <c r="H1579">
        <v>397</v>
      </c>
      <c r="I1579" t="s">
        <v>1</v>
      </c>
      <c r="J1579">
        <v>5</v>
      </c>
      <c r="K1579">
        <v>56</v>
      </c>
      <c r="L1579">
        <v>3</v>
      </c>
      <c r="N1579">
        <f t="shared" si="144"/>
        <v>0.57582417582417578</v>
      </c>
      <c r="O1579">
        <f t="shared" si="145"/>
        <v>6.1538461538461542E-2</v>
      </c>
      <c r="P1579">
        <f t="shared" si="146"/>
        <v>0.87252747252747254</v>
      </c>
      <c r="R1579">
        <f t="shared" si="147"/>
        <v>85.965668365219713</v>
      </c>
      <c r="S1579">
        <f t="shared" si="148"/>
        <v>56.577199477821857</v>
      </c>
      <c r="T1579">
        <f t="shared" si="149"/>
        <v>6.1000599603215981</v>
      </c>
    </row>
    <row r="1580" spans="1:20">
      <c r="A1580" s="1">
        <v>2.9710648148148147E-4</v>
      </c>
      <c r="B1580">
        <v>17</v>
      </c>
      <c r="C1580" t="s">
        <v>2</v>
      </c>
      <c r="D1580">
        <v>879</v>
      </c>
      <c r="E1580" t="s">
        <v>0</v>
      </c>
      <c r="F1580">
        <v>241</v>
      </c>
      <c r="G1580">
        <v>143</v>
      </c>
      <c r="H1580">
        <v>118</v>
      </c>
      <c r="I1580" t="s">
        <v>1</v>
      </c>
      <c r="J1580">
        <v>24</v>
      </c>
      <c r="K1580">
        <v>30</v>
      </c>
      <c r="L1580">
        <v>38</v>
      </c>
      <c r="N1580">
        <f t="shared" si="144"/>
        <v>0.52967032967032968</v>
      </c>
      <c r="O1580">
        <f t="shared" si="145"/>
        <v>0.31428571428571428</v>
      </c>
      <c r="P1580">
        <f t="shared" si="146"/>
        <v>0.25934065934065936</v>
      </c>
      <c r="R1580">
        <f t="shared" si="147"/>
        <v>39.528590890404168</v>
      </c>
      <c r="S1580">
        <f t="shared" si="148"/>
        <v>26.087597399768391</v>
      </c>
      <c r="T1580">
        <f t="shared" si="149"/>
        <v>30.683240881066773</v>
      </c>
    </row>
    <row r="1581" spans="1:20">
      <c r="A1581" s="1">
        <v>2.9722222222222221E-4</v>
      </c>
      <c r="B1581">
        <v>16</v>
      </c>
      <c r="C1581" t="s">
        <v>2</v>
      </c>
      <c r="D1581">
        <v>2048</v>
      </c>
      <c r="E1581" t="s">
        <v>0</v>
      </c>
      <c r="F1581">
        <v>276</v>
      </c>
      <c r="G1581">
        <v>21</v>
      </c>
      <c r="H1581">
        <v>399</v>
      </c>
      <c r="I1581" t="s">
        <v>1</v>
      </c>
      <c r="J1581">
        <v>4</v>
      </c>
      <c r="K1581">
        <v>55</v>
      </c>
      <c r="L1581">
        <v>3</v>
      </c>
      <c r="N1581">
        <f t="shared" si="144"/>
        <v>0.60659340659340655</v>
      </c>
      <c r="O1581">
        <f t="shared" si="145"/>
        <v>4.6153846153846156E-2</v>
      </c>
      <c r="P1581">
        <f t="shared" si="146"/>
        <v>0.87692307692307692</v>
      </c>
      <c r="R1581">
        <f t="shared" si="147"/>
        <v>86.987212495816664</v>
      </c>
      <c r="S1581">
        <f t="shared" si="148"/>
        <v>55.327253890194278</v>
      </c>
      <c r="T1581">
        <f t="shared" si="149"/>
        <v>4.3510779515738891</v>
      </c>
    </row>
    <row r="1582" spans="1:20">
      <c r="A1582" s="1">
        <v>2.9733796296296295E-4</v>
      </c>
      <c r="B1582">
        <v>17</v>
      </c>
      <c r="C1582" t="s">
        <v>2</v>
      </c>
      <c r="D1582">
        <v>886</v>
      </c>
      <c r="E1582" t="s">
        <v>0</v>
      </c>
      <c r="F1582">
        <v>401</v>
      </c>
      <c r="G1582">
        <v>296</v>
      </c>
      <c r="H1582">
        <v>273</v>
      </c>
      <c r="I1582" t="s">
        <v>1</v>
      </c>
      <c r="J1582">
        <v>34</v>
      </c>
      <c r="K1582">
        <v>37</v>
      </c>
      <c r="L1582">
        <v>42</v>
      </c>
      <c r="N1582">
        <f t="shared" si="144"/>
        <v>0.8813186813186813</v>
      </c>
      <c r="O1582">
        <f t="shared" si="145"/>
        <v>0.65054945054945057</v>
      </c>
      <c r="P1582">
        <f t="shared" si="146"/>
        <v>0.6</v>
      </c>
      <c r="R1582">
        <f t="shared" si="147"/>
        <v>42.685262033669893</v>
      </c>
      <c r="S1582">
        <f t="shared" si="148"/>
        <v>34.246955793329434</v>
      </c>
      <c r="T1582">
        <f t="shared" si="149"/>
        <v>36.433060279416893</v>
      </c>
    </row>
    <row r="1583" spans="1:20">
      <c r="A1583" s="1">
        <v>2.9745370370370369E-4</v>
      </c>
      <c r="B1583">
        <v>16</v>
      </c>
      <c r="C1583" t="s">
        <v>2</v>
      </c>
      <c r="D1583">
        <v>2048</v>
      </c>
      <c r="E1583" t="s">
        <v>0</v>
      </c>
      <c r="F1583">
        <v>271</v>
      </c>
      <c r="G1583">
        <v>24</v>
      </c>
      <c r="H1583">
        <v>400</v>
      </c>
      <c r="I1583" t="s">
        <v>1</v>
      </c>
      <c r="J1583">
        <v>4</v>
      </c>
      <c r="K1583">
        <v>55</v>
      </c>
      <c r="L1583">
        <v>3</v>
      </c>
      <c r="N1583">
        <f t="shared" si="144"/>
        <v>0.5956043956043956</v>
      </c>
      <c r="O1583">
        <f t="shared" si="145"/>
        <v>5.2747252747252747E-2</v>
      </c>
      <c r="P1583">
        <f t="shared" si="146"/>
        <v>0.87912087912087911</v>
      </c>
      <c r="R1583">
        <f t="shared" si="147"/>
        <v>86.566369637549485</v>
      </c>
      <c r="S1583">
        <f t="shared" si="148"/>
        <v>55.882359967186801</v>
      </c>
      <c r="T1583">
        <f t="shared" si="149"/>
        <v>5.0609614431273453</v>
      </c>
    </row>
    <row r="1584" spans="1:20">
      <c r="A1584" s="1">
        <v>2.9745370370370369E-4</v>
      </c>
      <c r="B1584">
        <v>17</v>
      </c>
      <c r="C1584" t="s">
        <v>2</v>
      </c>
      <c r="D1584">
        <v>891</v>
      </c>
      <c r="E1584" t="s">
        <v>0</v>
      </c>
      <c r="F1584">
        <v>342</v>
      </c>
      <c r="G1584">
        <v>341</v>
      </c>
      <c r="H1584">
        <v>304</v>
      </c>
      <c r="I1584" t="s">
        <v>1</v>
      </c>
      <c r="J1584">
        <v>44</v>
      </c>
      <c r="K1584">
        <v>45</v>
      </c>
      <c r="L1584">
        <v>44</v>
      </c>
      <c r="N1584">
        <f t="shared" si="144"/>
        <v>0.75164835164835164</v>
      </c>
      <c r="O1584">
        <f t="shared" si="145"/>
        <v>0.74945054945054945</v>
      </c>
      <c r="P1584">
        <f t="shared" si="146"/>
        <v>0.66813186813186809</v>
      </c>
      <c r="R1584">
        <f t="shared" si="147"/>
        <v>41.716863443635646</v>
      </c>
      <c r="S1584">
        <f t="shared" si="148"/>
        <v>41.633539336570195</v>
      </c>
      <c r="T1584">
        <f t="shared" si="149"/>
        <v>44.916111656556374</v>
      </c>
    </row>
    <row r="1585" spans="1:20">
      <c r="A1585" s="1">
        <v>2.9756944444444443E-4</v>
      </c>
      <c r="B1585">
        <v>16</v>
      </c>
      <c r="C1585" t="s">
        <v>2</v>
      </c>
      <c r="D1585">
        <v>2048</v>
      </c>
      <c r="E1585" t="s">
        <v>0</v>
      </c>
      <c r="F1585">
        <v>231</v>
      </c>
      <c r="G1585">
        <v>25</v>
      </c>
      <c r="H1585">
        <v>394</v>
      </c>
      <c r="I1585" t="s">
        <v>1</v>
      </c>
      <c r="J1585">
        <v>5</v>
      </c>
      <c r="K1585">
        <v>59</v>
      </c>
      <c r="L1585">
        <v>3</v>
      </c>
      <c r="N1585">
        <f t="shared" si="144"/>
        <v>0.50769230769230766</v>
      </c>
      <c r="O1585">
        <f t="shared" si="145"/>
        <v>5.4945054945054944E-2</v>
      </c>
      <c r="P1585">
        <f t="shared" si="146"/>
        <v>0.86593406593406597</v>
      </c>
      <c r="R1585">
        <f t="shared" si="147"/>
        <v>86.369348264583792</v>
      </c>
      <c r="S1585">
        <f t="shared" si="148"/>
        <v>59.617142093924947</v>
      </c>
      <c r="T1585">
        <f t="shared" si="149"/>
        <v>6.1768011826041755</v>
      </c>
    </row>
    <row r="1586" spans="1:20">
      <c r="A1586" s="1">
        <v>2.9768518518518517E-4</v>
      </c>
      <c r="B1586">
        <v>17</v>
      </c>
      <c r="C1586" t="s">
        <v>2</v>
      </c>
      <c r="D1586">
        <v>887</v>
      </c>
      <c r="E1586" t="s">
        <v>0</v>
      </c>
      <c r="F1586">
        <v>49</v>
      </c>
      <c r="G1586">
        <v>54</v>
      </c>
      <c r="H1586">
        <v>183</v>
      </c>
      <c r="I1586" t="s">
        <v>1</v>
      </c>
      <c r="J1586">
        <v>108</v>
      </c>
      <c r="K1586">
        <v>90</v>
      </c>
      <c r="L1586">
        <v>1</v>
      </c>
      <c r="N1586">
        <f t="shared" si="144"/>
        <v>0.1076923076923077</v>
      </c>
      <c r="O1586">
        <f t="shared" si="145"/>
        <v>0.11868131868131868</v>
      </c>
      <c r="P1586">
        <f t="shared" si="146"/>
        <v>0.40219780219780221</v>
      </c>
      <c r="R1586">
        <f t="shared" si="147"/>
        <v>73.559620478319829</v>
      </c>
      <c r="S1586">
        <f t="shared" si="148"/>
        <v>75.010137640318206</v>
      </c>
      <c r="T1586">
        <f t="shared" si="149"/>
        <v>47.779166864072074</v>
      </c>
    </row>
    <row r="1587" spans="1:20">
      <c r="A1587" s="1">
        <v>2.9780092592592591E-4</v>
      </c>
      <c r="B1587">
        <v>16</v>
      </c>
      <c r="C1587" t="s">
        <v>2</v>
      </c>
      <c r="D1587">
        <v>2048</v>
      </c>
      <c r="E1587" t="s">
        <v>0</v>
      </c>
      <c r="F1587">
        <v>201</v>
      </c>
      <c r="G1587">
        <v>39</v>
      </c>
      <c r="H1587">
        <v>394</v>
      </c>
      <c r="I1587" t="s">
        <v>1</v>
      </c>
      <c r="J1587">
        <v>10</v>
      </c>
      <c r="K1587">
        <v>62</v>
      </c>
      <c r="L1587">
        <v>5</v>
      </c>
      <c r="N1587">
        <f t="shared" si="144"/>
        <v>0.44175824175824174</v>
      </c>
      <c r="O1587">
        <f t="shared" si="145"/>
        <v>8.5714285714285715E-2</v>
      </c>
      <c r="P1587">
        <f t="shared" si="146"/>
        <v>0.86593406593406597</v>
      </c>
      <c r="R1587">
        <f t="shared" si="147"/>
        <v>84.347005013002871</v>
      </c>
      <c r="S1587">
        <f t="shared" si="148"/>
        <v>62.971494587038812</v>
      </c>
      <c r="T1587">
        <f t="shared" si="149"/>
        <v>10.980650010173555</v>
      </c>
    </row>
    <row r="1588" spans="1:20">
      <c r="A1588" s="1">
        <v>2.9791666666666665E-4</v>
      </c>
      <c r="B1588">
        <v>17</v>
      </c>
      <c r="C1588" t="s">
        <v>2</v>
      </c>
      <c r="D1588">
        <v>879</v>
      </c>
      <c r="E1588" t="s">
        <v>0</v>
      </c>
      <c r="F1588">
        <v>84</v>
      </c>
      <c r="G1588">
        <v>18</v>
      </c>
      <c r="H1588">
        <v>46</v>
      </c>
      <c r="I1588" t="s">
        <v>1</v>
      </c>
      <c r="J1588">
        <v>332</v>
      </c>
      <c r="K1588">
        <v>46</v>
      </c>
      <c r="L1588">
        <v>334</v>
      </c>
      <c r="N1588">
        <f t="shared" si="144"/>
        <v>0.18461538461538463</v>
      </c>
      <c r="O1588">
        <f t="shared" si="145"/>
        <v>3.9560439560439559E-2</v>
      </c>
      <c r="P1588">
        <f t="shared" si="146"/>
        <v>0.1010989010989011</v>
      </c>
      <c r="R1588">
        <f t="shared" si="147"/>
        <v>68.629377730656813</v>
      </c>
      <c r="S1588">
        <f t="shared" si="148"/>
        <v>28.705952543401082</v>
      </c>
      <c r="T1588">
        <f t="shared" si="149"/>
        <v>12.09475707701211</v>
      </c>
    </row>
    <row r="1589" spans="1:20">
      <c r="A1589" s="1">
        <v>2.9791666666666665E-4</v>
      </c>
      <c r="B1589">
        <v>16</v>
      </c>
      <c r="C1589" t="s">
        <v>2</v>
      </c>
      <c r="D1589">
        <v>2047</v>
      </c>
      <c r="E1589" t="s">
        <v>0</v>
      </c>
      <c r="F1589">
        <v>202</v>
      </c>
      <c r="G1589">
        <v>33</v>
      </c>
      <c r="H1589">
        <v>392</v>
      </c>
      <c r="I1589" t="s">
        <v>1</v>
      </c>
      <c r="J1589">
        <v>10</v>
      </c>
      <c r="K1589">
        <v>62</v>
      </c>
      <c r="L1589">
        <v>5</v>
      </c>
      <c r="N1589">
        <f t="shared" si="144"/>
        <v>0.44395604395604393</v>
      </c>
      <c r="O1589">
        <f t="shared" si="145"/>
        <v>7.2527472527472533E-2</v>
      </c>
      <c r="P1589">
        <f t="shared" si="146"/>
        <v>0.86153846153846159</v>
      </c>
      <c r="R1589">
        <f t="shared" si="147"/>
        <v>85.187976830789509</v>
      </c>
      <c r="S1589">
        <f t="shared" si="148"/>
        <v>62.737671529854971</v>
      </c>
      <c r="T1589">
        <f t="shared" si="149"/>
        <v>9.2782400156699261</v>
      </c>
    </row>
    <row r="1590" spans="1:20">
      <c r="A1590" s="1">
        <v>2.9803240740740739E-4</v>
      </c>
      <c r="B1590">
        <v>17</v>
      </c>
      <c r="C1590" t="s">
        <v>2</v>
      </c>
      <c r="D1590">
        <v>893</v>
      </c>
      <c r="E1590" t="s">
        <v>0</v>
      </c>
      <c r="F1590">
        <v>329</v>
      </c>
      <c r="G1590">
        <v>329</v>
      </c>
      <c r="H1590">
        <v>292</v>
      </c>
      <c r="I1590" t="s">
        <v>1</v>
      </c>
      <c r="J1590">
        <v>44</v>
      </c>
      <c r="K1590">
        <v>45</v>
      </c>
      <c r="L1590">
        <v>44</v>
      </c>
      <c r="N1590">
        <f t="shared" si="144"/>
        <v>0.72307692307692306</v>
      </c>
      <c r="O1590">
        <f t="shared" si="145"/>
        <v>0.72307692307692306</v>
      </c>
      <c r="P1590">
        <f t="shared" si="146"/>
        <v>0.64175824175824181</v>
      </c>
      <c r="R1590">
        <f t="shared" si="147"/>
        <v>41.590272756526964</v>
      </c>
      <c r="S1590">
        <f t="shared" si="148"/>
        <v>41.590272756526964</v>
      </c>
      <c r="T1590">
        <f t="shared" si="149"/>
        <v>44.999999999999993</v>
      </c>
    </row>
    <row r="1591" spans="1:20">
      <c r="A1591" s="1">
        <v>2.9814814814814813E-4</v>
      </c>
      <c r="B1591">
        <v>16</v>
      </c>
      <c r="C1591" t="s">
        <v>2</v>
      </c>
      <c r="D1591">
        <v>2048</v>
      </c>
      <c r="E1591" t="s">
        <v>0</v>
      </c>
      <c r="F1591">
        <v>235</v>
      </c>
      <c r="G1591">
        <v>16</v>
      </c>
      <c r="H1591">
        <v>399</v>
      </c>
      <c r="I1591" t="s">
        <v>1</v>
      </c>
      <c r="J1591">
        <v>3</v>
      </c>
      <c r="K1591">
        <v>59</v>
      </c>
      <c r="L1591">
        <v>2</v>
      </c>
      <c r="N1591">
        <f t="shared" si="144"/>
        <v>0.51648351648351654</v>
      </c>
      <c r="O1591">
        <f t="shared" si="145"/>
        <v>3.5164835164835165E-2</v>
      </c>
      <c r="P1591">
        <f t="shared" si="146"/>
        <v>0.87692307692307692</v>
      </c>
      <c r="R1591">
        <f t="shared" si="147"/>
        <v>87.703655218164016</v>
      </c>
      <c r="S1591">
        <f t="shared" si="148"/>
        <v>59.503087636223405</v>
      </c>
      <c r="T1591">
        <f t="shared" si="149"/>
        <v>3.8949781687067997</v>
      </c>
    </row>
    <row r="1592" spans="1:20">
      <c r="A1592" s="1">
        <v>2.9826388888888887E-4</v>
      </c>
      <c r="B1592">
        <v>17</v>
      </c>
      <c r="C1592" t="s">
        <v>2</v>
      </c>
      <c r="D1592">
        <v>660</v>
      </c>
      <c r="E1592" t="s">
        <v>0</v>
      </c>
      <c r="F1592">
        <v>220</v>
      </c>
      <c r="G1592">
        <v>243</v>
      </c>
      <c r="H1592">
        <v>247</v>
      </c>
      <c r="I1592" t="s">
        <v>1</v>
      </c>
      <c r="J1592">
        <v>50</v>
      </c>
      <c r="K1592">
        <v>52</v>
      </c>
      <c r="L1592">
        <v>42</v>
      </c>
      <c r="N1592">
        <f t="shared" si="144"/>
        <v>0.48351648351648352</v>
      </c>
      <c r="O1592">
        <f t="shared" si="145"/>
        <v>0.53406593406593406</v>
      </c>
      <c r="P1592">
        <f t="shared" si="146"/>
        <v>0.54285714285714282</v>
      </c>
      <c r="R1592">
        <f t="shared" si="147"/>
        <v>45.467710260038508</v>
      </c>
      <c r="S1592">
        <f t="shared" si="148"/>
        <v>48.308920356875824</v>
      </c>
      <c r="T1592">
        <f t="shared" si="149"/>
        <v>47.843888870132503</v>
      </c>
    </row>
    <row r="1593" spans="1:20">
      <c r="A1593" s="1">
        <v>2.9826388888888887E-4</v>
      </c>
      <c r="B1593">
        <v>16</v>
      </c>
      <c r="C1593" t="s">
        <v>2</v>
      </c>
      <c r="D1593">
        <v>2048</v>
      </c>
      <c r="E1593" t="s">
        <v>0</v>
      </c>
      <c r="F1593">
        <v>262</v>
      </c>
      <c r="G1593">
        <v>17</v>
      </c>
      <c r="H1593">
        <v>413</v>
      </c>
      <c r="I1593" t="s">
        <v>1</v>
      </c>
      <c r="J1593">
        <v>4</v>
      </c>
      <c r="K1593">
        <v>57</v>
      </c>
      <c r="L1593">
        <v>2</v>
      </c>
      <c r="N1593">
        <f t="shared" si="144"/>
        <v>0.57582417582417578</v>
      </c>
      <c r="O1593">
        <f t="shared" si="145"/>
        <v>3.7362637362637362E-2</v>
      </c>
      <c r="P1593">
        <f t="shared" si="146"/>
        <v>0.90769230769230769</v>
      </c>
      <c r="R1593">
        <f t="shared" si="147"/>
        <v>87.642908711412929</v>
      </c>
      <c r="S1593">
        <f t="shared" si="148"/>
        <v>57.609670446057244</v>
      </c>
      <c r="T1593">
        <f t="shared" si="149"/>
        <v>3.7124609411825076</v>
      </c>
    </row>
    <row r="1594" spans="1:20">
      <c r="A1594" s="1">
        <v>2.9837962962962967E-4</v>
      </c>
      <c r="B1594">
        <v>17</v>
      </c>
      <c r="C1594" t="s">
        <v>2</v>
      </c>
      <c r="D1594">
        <v>655</v>
      </c>
      <c r="E1594" t="s">
        <v>0</v>
      </c>
      <c r="F1594">
        <v>239</v>
      </c>
      <c r="G1594">
        <v>264</v>
      </c>
      <c r="H1594">
        <v>267</v>
      </c>
      <c r="I1594" t="s">
        <v>1</v>
      </c>
      <c r="J1594">
        <v>49</v>
      </c>
      <c r="K1594">
        <v>51</v>
      </c>
      <c r="L1594">
        <v>42</v>
      </c>
      <c r="N1594">
        <f t="shared" si="144"/>
        <v>0.5252747252747253</v>
      </c>
      <c r="O1594">
        <f t="shared" si="145"/>
        <v>0.58021978021978027</v>
      </c>
      <c r="P1594">
        <f t="shared" si="146"/>
        <v>0.58681318681318684</v>
      </c>
      <c r="R1594">
        <f t="shared" si="147"/>
        <v>45.323701524920224</v>
      </c>
      <c r="S1594">
        <f t="shared" si="148"/>
        <v>48.167287261151934</v>
      </c>
      <c r="T1594">
        <f t="shared" si="149"/>
        <v>47.84536136557935</v>
      </c>
    </row>
    <row r="1595" spans="1:20">
      <c r="A1595" s="1">
        <v>2.9849537037037035E-4</v>
      </c>
      <c r="B1595">
        <v>16</v>
      </c>
      <c r="C1595" t="s">
        <v>2</v>
      </c>
      <c r="D1595">
        <v>2046</v>
      </c>
      <c r="E1595" t="s">
        <v>0</v>
      </c>
      <c r="F1595">
        <v>270</v>
      </c>
      <c r="G1595">
        <v>22</v>
      </c>
      <c r="H1595">
        <v>410</v>
      </c>
      <c r="I1595" t="s">
        <v>1</v>
      </c>
      <c r="J1595">
        <v>4</v>
      </c>
      <c r="K1595">
        <v>56</v>
      </c>
      <c r="L1595">
        <v>2</v>
      </c>
      <c r="N1595">
        <f t="shared" si="144"/>
        <v>0.59340659340659341</v>
      </c>
      <c r="O1595">
        <f t="shared" si="145"/>
        <v>4.8351648351648353E-2</v>
      </c>
      <c r="P1595">
        <f t="shared" si="146"/>
        <v>0.90109890109890112</v>
      </c>
      <c r="R1595">
        <f t="shared" si="147"/>
        <v>86.928537882929604</v>
      </c>
      <c r="S1595">
        <f t="shared" si="148"/>
        <v>56.633633998940432</v>
      </c>
      <c r="T1595">
        <f t="shared" si="149"/>
        <v>4.6582541096756085</v>
      </c>
    </row>
    <row r="1596" spans="1:20">
      <c r="A1596" s="1">
        <v>2.9861111111111109E-4</v>
      </c>
      <c r="B1596">
        <v>17</v>
      </c>
      <c r="C1596" t="s">
        <v>2</v>
      </c>
      <c r="D1596">
        <v>702</v>
      </c>
      <c r="E1596" t="s">
        <v>0</v>
      </c>
      <c r="F1596">
        <v>199</v>
      </c>
      <c r="G1596">
        <v>195</v>
      </c>
      <c r="H1596">
        <v>170</v>
      </c>
      <c r="I1596" t="s">
        <v>1</v>
      </c>
      <c r="J1596">
        <v>42</v>
      </c>
      <c r="K1596">
        <v>48</v>
      </c>
      <c r="L1596">
        <v>38</v>
      </c>
      <c r="N1596">
        <f t="shared" si="144"/>
        <v>0.43736263736263736</v>
      </c>
      <c r="O1596">
        <f t="shared" si="145"/>
        <v>0.42857142857142855</v>
      </c>
      <c r="P1596">
        <f t="shared" si="146"/>
        <v>0.37362637362637363</v>
      </c>
      <c r="R1596">
        <f t="shared" si="147"/>
        <v>41.081751135932628</v>
      </c>
      <c r="S1596">
        <f t="shared" si="148"/>
        <v>40.506316233016712</v>
      </c>
      <c r="T1596">
        <f t="shared" si="149"/>
        <v>44.418336942494633</v>
      </c>
    </row>
    <row r="1597" spans="1:20">
      <c r="A1597" s="1">
        <v>2.9861111111111109E-4</v>
      </c>
      <c r="B1597">
        <v>16</v>
      </c>
      <c r="C1597" t="s">
        <v>2</v>
      </c>
      <c r="D1597">
        <v>2047</v>
      </c>
      <c r="E1597" t="s">
        <v>0</v>
      </c>
      <c r="F1597">
        <v>253</v>
      </c>
      <c r="G1597">
        <v>15</v>
      </c>
      <c r="H1597">
        <v>410</v>
      </c>
      <c r="I1597" t="s">
        <v>1</v>
      </c>
      <c r="J1597">
        <v>3</v>
      </c>
      <c r="K1597">
        <v>58</v>
      </c>
      <c r="L1597">
        <v>1</v>
      </c>
      <c r="N1597">
        <f t="shared" si="144"/>
        <v>0.55604395604395607</v>
      </c>
      <c r="O1597">
        <f t="shared" si="145"/>
        <v>3.2967032967032968E-2</v>
      </c>
      <c r="P1597">
        <f t="shared" si="146"/>
        <v>0.90109890109890112</v>
      </c>
      <c r="R1597">
        <f t="shared" si="147"/>
        <v>87.904747435376152</v>
      </c>
      <c r="S1597">
        <f t="shared" si="148"/>
        <v>58.322377851905209</v>
      </c>
      <c r="T1597">
        <f t="shared" si="149"/>
        <v>3.3930110690886988</v>
      </c>
    </row>
    <row r="1598" spans="1:20">
      <c r="A1598" s="1">
        <v>2.9872685185185183E-4</v>
      </c>
      <c r="B1598">
        <v>17</v>
      </c>
      <c r="C1598" t="s">
        <v>2</v>
      </c>
      <c r="D1598">
        <v>687</v>
      </c>
      <c r="E1598" t="s">
        <v>0</v>
      </c>
      <c r="F1598">
        <v>117</v>
      </c>
      <c r="G1598">
        <v>80</v>
      </c>
      <c r="H1598">
        <v>48</v>
      </c>
      <c r="I1598" t="s">
        <v>1</v>
      </c>
      <c r="J1598">
        <v>18</v>
      </c>
      <c r="K1598">
        <v>39</v>
      </c>
      <c r="L1598">
        <v>19</v>
      </c>
      <c r="N1598">
        <f t="shared" si="144"/>
        <v>0.25714285714285712</v>
      </c>
      <c r="O1598">
        <f t="shared" si="145"/>
        <v>0.17582417582417584</v>
      </c>
      <c r="P1598">
        <f t="shared" si="146"/>
        <v>0.10549450549450549</v>
      </c>
      <c r="R1598">
        <f t="shared" si="147"/>
        <v>30.963756532073504</v>
      </c>
      <c r="S1598">
        <f t="shared" si="148"/>
        <v>22.306205054907625</v>
      </c>
      <c r="T1598">
        <f t="shared" si="149"/>
        <v>34.362785490709925</v>
      </c>
    </row>
    <row r="1599" spans="1:20">
      <c r="A1599" s="1">
        <v>2.9884259259259257E-4</v>
      </c>
      <c r="B1599">
        <v>16</v>
      </c>
      <c r="C1599" t="s">
        <v>2</v>
      </c>
      <c r="D1599">
        <v>2047</v>
      </c>
      <c r="E1599" t="s">
        <v>0</v>
      </c>
      <c r="F1599">
        <v>220</v>
      </c>
      <c r="G1599">
        <v>23</v>
      </c>
      <c r="H1599">
        <v>413</v>
      </c>
      <c r="I1599" t="s">
        <v>1</v>
      </c>
      <c r="J1599">
        <v>5</v>
      </c>
      <c r="K1599">
        <v>61</v>
      </c>
      <c r="L1599">
        <v>3</v>
      </c>
      <c r="N1599">
        <f t="shared" si="144"/>
        <v>0.48351648351648352</v>
      </c>
      <c r="O1599">
        <f t="shared" si="145"/>
        <v>5.054945054945055E-2</v>
      </c>
      <c r="P1599">
        <f t="shared" si="146"/>
        <v>0.90769230769230769</v>
      </c>
      <c r="R1599">
        <f t="shared" si="147"/>
        <v>86.812486390908234</v>
      </c>
      <c r="S1599">
        <f t="shared" si="148"/>
        <v>61.956323007420082</v>
      </c>
      <c r="T1599">
        <f t="shared" si="149"/>
        <v>5.9683321975169035</v>
      </c>
    </row>
    <row r="1600" spans="1:20">
      <c r="A1600" s="1">
        <v>2.9895833333333331E-4</v>
      </c>
      <c r="B1600">
        <v>17</v>
      </c>
      <c r="C1600" t="s">
        <v>2</v>
      </c>
      <c r="D1600">
        <v>685</v>
      </c>
      <c r="E1600" t="s">
        <v>0</v>
      </c>
      <c r="F1600">
        <v>245</v>
      </c>
      <c r="G1600">
        <v>299</v>
      </c>
      <c r="H1600">
        <v>294</v>
      </c>
      <c r="I1600" t="s">
        <v>1</v>
      </c>
      <c r="J1600">
        <v>52</v>
      </c>
      <c r="K1600">
        <v>53</v>
      </c>
      <c r="L1600">
        <v>43</v>
      </c>
      <c r="N1600">
        <f t="shared" si="144"/>
        <v>0.53846153846153844</v>
      </c>
      <c r="O1600">
        <f t="shared" si="145"/>
        <v>0.65714285714285714</v>
      </c>
      <c r="P1600">
        <f t="shared" si="146"/>
        <v>0.64615384615384619</v>
      </c>
      <c r="R1600">
        <f t="shared" si="147"/>
        <v>44.516910440279155</v>
      </c>
      <c r="S1600">
        <f t="shared" si="148"/>
        <v>50.19442890773481</v>
      </c>
      <c r="T1600">
        <f t="shared" si="149"/>
        <v>50.668877979589716</v>
      </c>
    </row>
    <row r="1601" spans="1:20">
      <c r="A1601" s="1">
        <v>2.9895833333333331E-4</v>
      </c>
      <c r="B1601">
        <v>16</v>
      </c>
      <c r="C1601" t="s">
        <v>2</v>
      </c>
      <c r="D1601">
        <v>2048</v>
      </c>
      <c r="E1601" t="s">
        <v>0</v>
      </c>
      <c r="F1601">
        <v>213</v>
      </c>
      <c r="G1601">
        <v>20</v>
      </c>
      <c r="H1601">
        <v>427</v>
      </c>
      <c r="I1601" t="s">
        <v>1</v>
      </c>
      <c r="J1601">
        <v>5</v>
      </c>
      <c r="K1601">
        <v>63</v>
      </c>
      <c r="L1601">
        <v>2</v>
      </c>
      <c r="N1601">
        <f t="shared" si="144"/>
        <v>0.46813186813186813</v>
      </c>
      <c r="O1601">
        <f t="shared" si="145"/>
        <v>4.3956043956043959E-2</v>
      </c>
      <c r="P1601">
        <f t="shared" si="146"/>
        <v>0.93846153846153846</v>
      </c>
      <c r="R1601">
        <f t="shared" si="147"/>
        <v>87.318316843579339</v>
      </c>
      <c r="S1601">
        <f t="shared" si="148"/>
        <v>63.48864681986457</v>
      </c>
      <c r="T1601">
        <f t="shared" si="149"/>
        <v>5.3641577623300121</v>
      </c>
    </row>
    <row r="1602" spans="1:20">
      <c r="A1602" s="1">
        <v>2.9907407407407405E-4</v>
      </c>
      <c r="B1602">
        <v>17</v>
      </c>
      <c r="C1602" t="s">
        <v>2</v>
      </c>
      <c r="D1602">
        <v>887</v>
      </c>
      <c r="E1602" t="s">
        <v>0</v>
      </c>
      <c r="F1602">
        <v>290</v>
      </c>
      <c r="G1602">
        <v>313</v>
      </c>
      <c r="H1602">
        <v>280</v>
      </c>
      <c r="I1602" t="s">
        <v>1</v>
      </c>
      <c r="J1602">
        <v>47</v>
      </c>
      <c r="K1602">
        <v>48</v>
      </c>
      <c r="L1602">
        <v>43</v>
      </c>
      <c r="N1602">
        <f t="shared" si="144"/>
        <v>0.63736263736263732</v>
      </c>
      <c r="O1602">
        <f t="shared" si="145"/>
        <v>0.68791208791208791</v>
      </c>
      <c r="P1602">
        <f t="shared" si="146"/>
        <v>0.61538461538461542</v>
      </c>
      <c r="R1602">
        <f t="shared" si="147"/>
        <v>41.814818635216874</v>
      </c>
      <c r="S1602">
        <f t="shared" si="148"/>
        <v>43.994913994745829</v>
      </c>
      <c r="T1602">
        <f t="shared" si="149"/>
        <v>47.184352261002715</v>
      </c>
    </row>
    <row r="1603" spans="1:20">
      <c r="A1603" s="1">
        <v>2.9918981481481479E-4</v>
      </c>
      <c r="B1603">
        <v>16</v>
      </c>
      <c r="C1603" t="s">
        <v>2</v>
      </c>
      <c r="D1603">
        <v>2047</v>
      </c>
      <c r="E1603" t="s">
        <v>0</v>
      </c>
      <c r="F1603">
        <v>223</v>
      </c>
      <c r="G1603">
        <v>17</v>
      </c>
      <c r="H1603">
        <v>428</v>
      </c>
      <c r="I1603" t="s">
        <v>1</v>
      </c>
      <c r="J1603">
        <v>4</v>
      </c>
      <c r="K1603">
        <v>62</v>
      </c>
      <c r="L1603">
        <v>2</v>
      </c>
      <c r="N1603">
        <f t="shared" ref="N1603:N1666" si="150">F1603/455</f>
        <v>0.49010989010989009</v>
      </c>
      <c r="O1603">
        <f t="shared" ref="O1603:O1666" si="151">G1603/455</f>
        <v>3.7362637362637362E-2</v>
      </c>
      <c r="P1603">
        <f t="shared" ref="P1603:P1666" si="152">H1603/455</f>
        <v>0.94065934065934065</v>
      </c>
      <c r="R1603">
        <f t="shared" ref="R1603:R1666" si="153">DEGREES(ACOS(((O1603*1)+(P1603*0))/(SQRT((POWER(O1603,2)+POWER(P1603,2))*(POWER(1, 2)+POWER(0,2))))))</f>
        <v>87.725428712054892</v>
      </c>
      <c r="S1603">
        <f t="shared" ref="S1603:S1666" si="154">DEGREES(ACOS(((N1603*1)+(P1603*0))/(SQRT((POWER(N1603,2)+POWER(P1603,2))*(POWER(1, 2)+POWER(0,2))))))</f>
        <v>62.479222801461141</v>
      </c>
      <c r="T1603">
        <f t="shared" ref="T1603:T1666" si="155">DEGREES(ACOS(((N1603*1)+(O1603*0))/(SQRT((POWER(N1603,2)+POWER(O1603,2))*(POWER(1, 2)+POWER(0,2))))))</f>
        <v>4.3594078443448074</v>
      </c>
    </row>
    <row r="1604" spans="1:20">
      <c r="A1604" s="1">
        <v>2.9930555555555553E-4</v>
      </c>
      <c r="B1604">
        <v>17</v>
      </c>
      <c r="C1604" t="s">
        <v>2</v>
      </c>
      <c r="D1604">
        <v>889</v>
      </c>
      <c r="E1604" t="s">
        <v>0</v>
      </c>
      <c r="F1604">
        <v>30</v>
      </c>
      <c r="G1604">
        <v>39</v>
      </c>
      <c r="H1604">
        <v>234</v>
      </c>
      <c r="I1604" t="s">
        <v>1</v>
      </c>
      <c r="J1604">
        <v>205</v>
      </c>
      <c r="K1604">
        <v>94</v>
      </c>
      <c r="L1604">
        <v>358</v>
      </c>
      <c r="N1604">
        <f t="shared" si="150"/>
        <v>6.5934065934065936E-2</v>
      </c>
      <c r="O1604">
        <f t="shared" si="151"/>
        <v>8.5714285714285715E-2</v>
      </c>
      <c r="P1604">
        <f t="shared" si="152"/>
        <v>0.51428571428571423</v>
      </c>
      <c r="R1604">
        <f t="shared" si="153"/>
        <v>80.537677791974374</v>
      </c>
      <c r="S1604">
        <f t="shared" si="154"/>
        <v>82.694240466689166</v>
      </c>
      <c r="T1604">
        <f t="shared" si="155"/>
        <v>52.431407971172504</v>
      </c>
    </row>
    <row r="1605" spans="1:20">
      <c r="A1605" s="1">
        <v>2.9930555555555553E-4</v>
      </c>
      <c r="B1605">
        <v>16</v>
      </c>
      <c r="C1605" t="s">
        <v>2</v>
      </c>
      <c r="D1605">
        <v>2047</v>
      </c>
      <c r="E1605" t="s">
        <v>0</v>
      </c>
      <c r="F1605">
        <v>232</v>
      </c>
      <c r="G1605">
        <v>17</v>
      </c>
      <c r="H1605">
        <v>425</v>
      </c>
      <c r="I1605" t="s">
        <v>1</v>
      </c>
      <c r="J1605">
        <v>4</v>
      </c>
      <c r="K1605">
        <v>61</v>
      </c>
      <c r="L1605">
        <v>2</v>
      </c>
      <c r="N1605">
        <f t="shared" si="150"/>
        <v>0.50989010989010985</v>
      </c>
      <c r="O1605">
        <f t="shared" si="151"/>
        <v>3.7362637362637362E-2</v>
      </c>
      <c r="P1605">
        <f t="shared" si="152"/>
        <v>0.93406593406593408</v>
      </c>
      <c r="R1605">
        <f t="shared" si="153"/>
        <v>87.709389957361466</v>
      </c>
      <c r="S1605">
        <f t="shared" si="154"/>
        <v>61.370652653982823</v>
      </c>
      <c r="T1605">
        <f t="shared" si="155"/>
        <v>4.1909075273254119</v>
      </c>
    </row>
    <row r="1606" spans="1:20">
      <c r="A1606" s="1">
        <v>2.9942129629629633E-4</v>
      </c>
      <c r="B1606">
        <v>17</v>
      </c>
      <c r="C1606" t="s">
        <v>2</v>
      </c>
      <c r="D1606">
        <v>875</v>
      </c>
      <c r="E1606" t="s">
        <v>0</v>
      </c>
      <c r="F1606">
        <v>39</v>
      </c>
      <c r="G1606">
        <v>0</v>
      </c>
      <c r="H1606">
        <v>44</v>
      </c>
      <c r="I1606" t="s">
        <v>1</v>
      </c>
      <c r="J1606">
        <v>258</v>
      </c>
      <c r="K1606">
        <v>103</v>
      </c>
      <c r="L1606">
        <v>313</v>
      </c>
      <c r="N1606">
        <f t="shared" si="150"/>
        <v>8.5714285714285715E-2</v>
      </c>
      <c r="O1606">
        <f t="shared" si="151"/>
        <v>0</v>
      </c>
      <c r="P1606">
        <f t="shared" si="152"/>
        <v>9.6703296703296707E-2</v>
      </c>
      <c r="R1606">
        <f t="shared" si="153"/>
        <v>90</v>
      </c>
      <c r="S1606">
        <f t="shared" si="154"/>
        <v>48.447386851865204</v>
      </c>
      <c r="T1606">
        <f t="shared" si="155"/>
        <v>0</v>
      </c>
    </row>
    <row r="1607" spans="1:20">
      <c r="A1607" s="1">
        <v>2.9953703703703701E-4</v>
      </c>
      <c r="B1607">
        <v>16</v>
      </c>
      <c r="C1607" t="s">
        <v>2</v>
      </c>
      <c r="D1607">
        <v>2048</v>
      </c>
      <c r="E1607" t="s">
        <v>0</v>
      </c>
      <c r="F1607">
        <v>221</v>
      </c>
      <c r="G1607">
        <v>28</v>
      </c>
      <c r="H1607">
        <v>416</v>
      </c>
      <c r="I1607" t="s">
        <v>1</v>
      </c>
      <c r="J1607">
        <v>7</v>
      </c>
      <c r="K1607">
        <v>61</v>
      </c>
      <c r="L1607">
        <v>3</v>
      </c>
      <c r="N1607">
        <f t="shared" si="150"/>
        <v>0.48571428571428571</v>
      </c>
      <c r="O1607">
        <f t="shared" si="151"/>
        <v>6.1538461538461542E-2</v>
      </c>
      <c r="P1607">
        <f t="shared" si="152"/>
        <v>0.91428571428571426</v>
      </c>
      <c r="R1607">
        <f t="shared" si="153"/>
        <v>86.149361176089243</v>
      </c>
      <c r="S1607">
        <f t="shared" si="154"/>
        <v>62.020525611519851</v>
      </c>
      <c r="T1607">
        <f t="shared" si="155"/>
        <v>7.2207219049568465</v>
      </c>
    </row>
    <row r="1608" spans="1:20">
      <c r="A1608" s="1">
        <v>2.9965277777777775E-4</v>
      </c>
      <c r="B1608">
        <v>17</v>
      </c>
      <c r="C1608" t="s">
        <v>2</v>
      </c>
      <c r="D1608">
        <v>890</v>
      </c>
      <c r="E1608" t="s">
        <v>0</v>
      </c>
      <c r="F1608">
        <v>-8</v>
      </c>
      <c r="G1608">
        <v>-15</v>
      </c>
      <c r="H1608">
        <v>250</v>
      </c>
      <c r="I1608" t="s">
        <v>1</v>
      </c>
      <c r="J1608">
        <v>228</v>
      </c>
      <c r="K1608">
        <v>101</v>
      </c>
      <c r="L1608">
        <v>347</v>
      </c>
      <c r="N1608">
        <f t="shared" si="150"/>
        <v>-1.7582417582417582E-2</v>
      </c>
      <c r="O1608">
        <f t="shared" si="151"/>
        <v>-3.2967032967032968E-2</v>
      </c>
      <c r="P1608">
        <f t="shared" si="152"/>
        <v>0.5494505494505495</v>
      </c>
      <c r="R1608">
        <f t="shared" si="153"/>
        <v>93.433630362450515</v>
      </c>
      <c r="S1608">
        <f t="shared" si="154"/>
        <v>91.832839505942061</v>
      </c>
      <c r="T1608">
        <f t="shared" si="155"/>
        <v>118.07248693585296</v>
      </c>
    </row>
    <row r="1609" spans="1:20">
      <c r="A1609" s="1">
        <v>2.9965277777777775E-4</v>
      </c>
      <c r="B1609">
        <v>16</v>
      </c>
      <c r="C1609" t="s">
        <v>2</v>
      </c>
      <c r="D1609">
        <v>2048</v>
      </c>
      <c r="E1609" t="s">
        <v>0</v>
      </c>
      <c r="F1609">
        <v>205</v>
      </c>
      <c r="G1609">
        <v>26</v>
      </c>
      <c r="H1609">
        <v>414</v>
      </c>
      <c r="I1609" t="s">
        <v>1</v>
      </c>
      <c r="J1609">
        <v>7</v>
      </c>
      <c r="K1609">
        <v>63</v>
      </c>
      <c r="L1609">
        <v>3</v>
      </c>
      <c r="N1609">
        <f t="shared" si="150"/>
        <v>0.45054945054945056</v>
      </c>
      <c r="O1609">
        <f t="shared" si="151"/>
        <v>5.7142857142857141E-2</v>
      </c>
      <c r="P1609">
        <f t="shared" si="152"/>
        <v>0.90989010989010988</v>
      </c>
      <c r="R1609">
        <f t="shared" si="153"/>
        <v>86.406433812134807</v>
      </c>
      <c r="S1609">
        <f t="shared" si="154"/>
        <v>63.656809396591491</v>
      </c>
      <c r="T1609">
        <f t="shared" si="155"/>
        <v>7.2281899099778357</v>
      </c>
    </row>
    <row r="1610" spans="1:20">
      <c r="A1610" s="1">
        <v>2.9976851851851849E-4</v>
      </c>
      <c r="B1610">
        <v>17</v>
      </c>
      <c r="C1610" t="s">
        <v>2</v>
      </c>
      <c r="D1610">
        <v>700</v>
      </c>
      <c r="E1610" t="s">
        <v>0</v>
      </c>
      <c r="F1610">
        <v>119</v>
      </c>
      <c r="G1610">
        <v>118</v>
      </c>
      <c r="H1610">
        <v>259</v>
      </c>
      <c r="I1610" t="s">
        <v>1</v>
      </c>
      <c r="J1610">
        <v>44</v>
      </c>
      <c r="K1610">
        <v>76</v>
      </c>
      <c r="L1610">
        <v>12</v>
      </c>
      <c r="N1610">
        <f t="shared" si="150"/>
        <v>0.26153846153846155</v>
      </c>
      <c r="O1610">
        <f t="shared" si="151"/>
        <v>0.25934065934065936</v>
      </c>
      <c r="P1610">
        <f t="shared" si="152"/>
        <v>0.56923076923076921</v>
      </c>
      <c r="R1610">
        <f t="shared" si="153"/>
        <v>65.506063453099642</v>
      </c>
      <c r="S1610">
        <f t="shared" si="154"/>
        <v>65.323136829662928</v>
      </c>
      <c r="T1610">
        <f t="shared" si="155"/>
        <v>44.758247090731899</v>
      </c>
    </row>
    <row r="1611" spans="1:20">
      <c r="A1611" s="1">
        <v>2.9988425925925923E-4</v>
      </c>
      <c r="B1611">
        <v>16</v>
      </c>
      <c r="C1611" t="s">
        <v>2</v>
      </c>
      <c r="D1611">
        <v>2047</v>
      </c>
      <c r="E1611" t="s">
        <v>0</v>
      </c>
      <c r="F1611">
        <v>181</v>
      </c>
      <c r="G1611">
        <v>25</v>
      </c>
      <c r="H1611">
        <v>407</v>
      </c>
      <c r="I1611" t="s">
        <v>1</v>
      </c>
      <c r="J1611">
        <v>7</v>
      </c>
      <c r="K1611">
        <v>66</v>
      </c>
      <c r="L1611">
        <v>3</v>
      </c>
      <c r="N1611">
        <f t="shared" si="150"/>
        <v>0.39780219780219778</v>
      </c>
      <c r="O1611">
        <f t="shared" si="151"/>
        <v>5.4945054945054944E-2</v>
      </c>
      <c r="P1611">
        <f t="shared" si="152"/>
        <v>0.89450549450549455</v>
      </c>
      <c r="R1611">
        <f t="shared" si="153"/>
        <v>86.485019503432056</v>
      </c>
      <c r="S1611">
        <f t="shared" si="154"/>
        <v>66.024450670162935</v>
      </c>
      <c r="T1611">
        <f t="shared" si="155"/>
        <v>7.8640247954995646</v>
      </c>
    </row>
    <row r="1612" spans="1:20">
      <c r="A1612" s="1">
        <v>3.0000000000000003E-4</v>
      </c>
      <c r="B1612">
        <v>17</v>
      </c>
      <c r="C1612" t="s">
        <v>2</v>
      </c>
      <c r="D1612">
        <v>687</v>
      </c>
      <c r="E1612" t="s">
        <v>0</v>
      </c>
      <c r="F1612">
        <v>239</v>
      </c>
      <c r="G1612">
        <v>303</v>
      </c>
      <c r="H1612">
        <v>305</v>
      </c>
      <c r="I1612" t="s">
        <v>1</v>
      </c>
      <c r="J1612">
        <v>53</v>
      </c>
      <c r="K1612">
        <v>55</v>
      </c>
      <c r="L1612">
        <v>42</v>
      </c>
      <c r="N1612">
        <f t="shared" si="150"/>
        <v>0.5252747252747253</v>
      </c>
      <c r="O1612">
        <f t="shared" si="151"/>
        <v>0.6659340659340659</v>
      </c>
      <c r="P1612">
        <f t="shared" si="152"/>
        <v>0.67032967032967028</v>
      </c>
      <c r="R1612">
        <f t="shared" si="153"/>
        <v>45.188472279129854</v>
      </c>
      <c r="S1612">
        <f t="shared" si="154"/>
        <v>51.917517828212517</v>
      </c>
      <c r="T1612">
        <f t="shared" si="155"/>
        <v>51.734369360106179</v>
      </c>
    </row>
    <row r="1613" spans="1:20">
      <c r="A1613" s="1">
        <v>3.0011574074074071E-4</v>
      </c>
      <c r="B1613">
        <v>16</v>
      </c>
      <c r="C1613" t="s">
        <v>2</v>
      </c>
      <c r="D1613">
        <v>2048</v>
      </c>
      <c r="E1613" t="s">
        <v>0</v>
      </c>
      <c r="F1613">
        <v>189</v>
      </c>
      <c r="G1613">
        <v>19</v>
      </c>
      <c r="H1613">
        <v>415</v>
      </c>
      <c r="I1613" t="s">
        <v>1</v>
      </c>
      <c r="J1613">
        <v>5</v>
      </c>
      <c r="K1613">
        <v>65</v>
      </c>
      <c r="L1613">
        <v>2</v>
      </c>
      <c r="N1613">
        <f t="shared" si="150"/>
        <v>0.41538461538461541</v>
      </c>
      <c r="O1613">
        <f t="shared" si="151"/>
        <v>4.1758241758241756E-2</v>
      </c>
      <c r="P1613">
        <f t="shared" si="152"/>
        <v>0.91208791208791207</v>
      </c>
      <c r="R1613">
        <f t="shared" si="153"/>
        <v>87.378650243409169</v>
      </c>
      <c r="S1613">
        <f t="shared" si="154"/>
        <v>65.514451194575855</v>
      </c>
      <c r="T1613">
        <f t="shared" si="155"/>
        <v>5.7406066389519133</v>
      </c>
    </row>
    <row r="1614" spans="1:20">
      <c r="A1614" s="1">
        <v>3.0011574074074071E-4</v>
      </c>
      <c r="B1614">
        <v>17</v>
      </c>
      <c r="C1614" t="s">
        <v>2</v>
      </c>
      <c r="D1614">
        <v>683</v>
      </c>
      <c r="E1614" t="s">
        <v>0</v>
      </c>
      <c r="F1614">
        <v>174</v>
      </c>
      <c r="G1614">
        <v>152</v>
      </c>
      <c r="H1614">
        <v>104</v>
      </c>
      <c r="I1614" t="s">
        <v>1</v>
      </c>
      <c r="J1614">
        <v>39</v>
      </c>
      <c r="K1614">
        <v>38</v>
      </c>
      <c r="L1614">
        <v>45</v>
      </c>
      <c r="N1614">
        <f t="shared" si="150"/>
        <v>0.38241758241758239</v>
      </c>
      <c r="O1614">
        <f t="shared" si="151"/>
        <v>0.33406593406593404</v>
      </c>
      <c r="P1614">
        <f t="shared" si="152"/>
        <v>0.22857142857142856</v>
      </c>
      <c r="R1614">
        <f t="shared" si="153"/>
        <v>34.380344723844864</v>
      </c>
      <c r="S1614">
        <f t="shared" si="154"/>
        <v>30.866809451137069</v>
      </c>
      <c r="T1614">
        <f t="shared" si="155"/>
        <v>41.139267375116724</v>
      </c>
    </row>
    <row r="1615" spans="1:20">
      <c r="A1615" s="1">
        <v>3.0023148148148151E-4</v>
      </c>
      <c r="B1615">
        <v>16</v>
      </c>
      <c r="C1615" t="s">
        <v>2</v>
      </c>
      <c r="D1615">
        <v>2046</v>
      </c>
      <c r="E1615" t="s">
        <v>0</v>
      </c>
      <c r="F1615">
        <v>214</v>
      </c>
      <c r="G1615">
        <v>17</v>
      </c>
      <c r="H1615">
        <v>414</v>
      </c>
      <c r="I1615" t="s">
        <v>1</v>
      </c>
      <c r="J1615">
        <v>4</v>
      </c>
      <c r="K1615">
        <v>62</v>
      </c>
      <c r="L1615">
        <v>2</v>
      </c>
      <c r="N1615">
        <f t="shared" si="150"/>
        <v>0.47032967032967032</v>
      </c>
      <c r="O1615">
        <f t="shared" si="151"/>
        <v>3.7362637362637362E-2</v>
      </c>
      <c r="P1615">
        <f t="shared" si="152"/>
        <v>0.90989010989010988</v>
      </c>
      <c r="R1615">
        <f t="shared" si="153"/>
        <v>87.64859577021754</v>
      </c>
      <c r="S1615">
        <f t="shared" si="154"/>
        <v>62.665186201579246</v>
      </c>
      <c r="T1615">
        <f t="shared" si="155"/>
        <v>4.541995680266715</v>
      </c>
    </row>
    <row r="1616" spans="1:20">
      <c r="A1616" s="1">
        <v>3.0034722222222219E-4</v>
      </c>
      <c r="B1616">
        <v>17</v>
      </c>
      <c r="C1616" t="s">
        <v>2</v>
      </c>
      <c r="D1616">
        <v>691</v>
      </c>
      <c r="E1616" t="s">
        <v>0</v>
      </c>
      <c r="F1616">
        <v>297</v>
      </c>
      <c r="G1616">
        <v>306</v>
      </c>
      <c r="H1616">
        <v>295</v>
      </c>
      <c r="I1616" t="s">
        <v>1</v>
      </c>
      <c r="J1616">
        <v>45</v>
      </c>
      <c r="K1616">
        <v>47</v>
      </c>
      <c r="L1616">
        <v>44</v>
      </c>
      <c r="N1616">
        <f t="shared" si="150"/>
        <v>0.65274725274725276</v>
      </c>
      <c r="O1616">
        <f t="shared" si="151"/>
        <v>0.67252747252747258</v>
      </c>
      <c r="P1616">
        <f t="shared" si="152"/>
        <v>0.64835164835164838</v>
      </c>
      <c r="R1616">
        <f t="shared" si="153"/>
        <v>43.951442243214167</v>
      </c>
      <c r="S1616">
        <f t="shared" si="154"/>
        <v>44.806433913736754</v>
      </c>
      <c r="T1616">
        <f t="shared" si="155"/>
        <v>45.855097396266714</v>
      </c>
    </row>
    <row r="1617" spans="1:20">
      <c r="A1617" s="1">
        <v>3.0046296296296299E-4</v>
      </c>
      <c r="B1617">
        <v>16</v>
      </c>
      <c r="C1617" t="s">
        <v>2</v>
      </c>
      <c r="D1617">
        <v>2047</v>
      </c>
      <c r="E1617" t="s">
        <v>0</v>
      </c>
      <c r="F1617">
        <v>232</v>
      </c>
      <c r="G1617">
        <v>14</v>
      </c>
      <c r="H1617">
        <v>413</v>
      </c>
      <c r="I1617" t="s">
        <v>1</v>
      </c>
      <c r="J1617">
        <v>2</v>
      </c>
      <c r="K1617">
        <v>60</v>
      </c>
      <c r="L1617">
        <v>1</v>
      </c>
      <c r="N1617">
        <f t="shared" si="150"/>
        <v>0.50989010989010985</v>
      </c>
      <c r="O1617">
        <f t="shared" si="151"/>
        <v>3.0769230769230771E-2</v>
      </c>
      <c r="P1617">
        <f t="shared" si="152"/>
        <v>0.90769230769230769</v>
      </c>
      <c r="R1617">
        <f t="shared" si="153"/>
        <v>88.058513609085622</v>
      </c>
      <c r="S1617">
        <f t="shared" si="154"/>
        <v>60.675190209048147</v>
      </c>
      <c r="T1617">
        <f t="shared" si="155"/>
        <v>3.4533162505311439</v>
      </c>
    </row>
    <row r="1618" spans="1:20">
      <c r="A1618" s="1">
        <v>3.0046296296296299E-4</v>
      </c>
      <c r="B1618">
        <v>17</v>
      </c>
      <c r="C1618" t="s">
        <v>2</v>
      </c>
      <c r="D1618">
        <v>685</v>
      </c>
      <c r="E1618" t="s">
        <v>0</v>
      </c>
      <c r="F1618">
        <v>159</v>
      </c>
      <c r="G1618">
        <v>118</v>
      </c>
      <c r="H1618">
        <v>98</v>
      </c>
      <c r="I1618" t="s">
        <v>1</v>
      </c>
      <c r="J1618">
        <v>25</v>
      </c>
      <c r="K1618">
        <v>39</v>
      </c>
      <c r="L1618">
        <v>31</v>
      </c>
      <c r="N1618">
        <f t="shared" si="150"/>
        <v>0.34945054945054943</v>
      </c>
      <c r="O1618">
        <f t="shared" si="151"/>
        <v>0.25934065934065936</v>
      </c>
      <c r="P1618">
        <f t="shared" si="152"/>
        <v>0.2153846153846154</v>
      </c>
      <c r="R1618">
        <f t="shared" si="153"/>
        <v>39.70991879462872</v>
      </c>
      <c r="S1618">
        <f t="shared" si="154"/>
        <v>31.647695701257256</v>
      </c>
      <c r="T1618">
        <f t="shared" si="155"/>
        <v>36.580527482403419</v>
      </c>
    </row>
    <row r="1619" spans="1:20">
      <c r="A1619" s="1">
        <v>3.0057870370370367E-4</v>
      </c>
      <c r="B1619">
        <v>16</v>
      </c>
      <c r="C1619" t="s">
        <v>2</v>
      </c>
      <c r="D1619">
        <v>2047</v>
      </c>
      <c r="E1619" t="s">
        <v>0</v>
      </c>
      <c r="F1619">
        <v>232</v>
      </c>
      <c r="G1619">
        <v>17</v>
      </c>
      <c r="H1619">
        <v>405</v>
      </c>
      <c r="I1619" t="s">
        <v>1</v>
      </c>
      <c r="J1619">
        <v>4</v>
      </c>
      <c r="K1619">
        <v>60</v>
      </c>
      <c r="L1619">
        <v>2</v>
      </c>
      <c r="N1619">
        <f t="shared" si="150"/>
        <v>0.50989010989010985</v>
      </c>
      <c r="O1619">
        <f t="shared" si="151"/>
        <v>3.7362637362637362E-2</v>
      </c>
      <c r="P1619">
        <f t="shared" si="152"/>
        <v>0.89010989010989006</v>
      </c>
      <c r="R1619">
        <f t="shared" si="153"/>
        <v>87.596402962206412</v>
      </c>
      <c r="S1619">
        <f t="shared" si="154"/>
        <v>60.19421436297484</v>
      </c>
      <c r="T1619">
        <f t="shared" si="155"/>
        <v>4.1909075273254119</v>
      </c>
    </row>
    <row r="1620" spans="1:20">
      <c r="A1620" s="1">
        <v>3.0069444444444441E-4</v>
      </c>
      <c r="B1620">
        <v>17</v>
      </c>
      <c r="C1620" t="s">
        <v>2</v>
      </c>
      <c r="D1620">
        <v>696</v>
      </c>
      <c r="E1620" t="s">
        <v>0</v>
      </c>
      <c r="F1620">
        <v>292</v>
      </c>
      <c r="G1620">
        <v>300</v>
      </c>
      <c r="H1620">
        <v>295</v>
      </c>
      <c r="I1620" t="s">
        <v>1</v>
      </c>
      <c r="J1620">
        <v>45</v>
      </c>
      <c r="K1620">
        <v>47</v>
      </c>
      <c r="L1620">
        <v>43</v>
      </c>
      <c r="N1620">
        <f t="shared" si="150"/>
        <v>0.64175824175824181</v>
      </c>
      <c r="O1620">
        <f t="shared" si="151"/>
        <v>0.65934065934065933</v>
      </c>
      <c r="P1620">
        <f t="shared" si="152"/>
        <v>0.64835164835164838</v>
      </c>
      <c r="R1620">
        <f t="shared" si="153"/>
        <v>44.518534194161646</v>
      </c>
      <c r="S1620">
        <f t="shared" si="154"/>
        <v>45.292820855230993</v>
      </c>
      <c r="T1620">
        <f t="shared" si="155"/>
        <v>45.77422016492806</v>
      </c>
    </row>
    <row r="1621" spans="1:20">
      <c r="A1621" s="1">
        <v>3.0081018518518515E-4</v>
      </c>
      <c r="B1621">
        <v>16</v>
      </c>
      <c r="C1621" t="s">
        <v>2</v>
      </c>
      <c r="D1621">
        <v>2048</v>
      </c>
      <c r="E1621" t="s">
        <v>0</v>
      </c>
      <c r="F1621">
        <v>232</v>
      </c>
      <c r="G1621">
        <v>14</v>
      </c>
      <c r="H1621">
        <v>405</v>
      </c>
      <c r="I1621" t="s">
        <v>1</v>
      </c>
      <c r="J1621">
        <v>4</v>
      </c>
      <c r="K1621">
        <v>60</v>
      </c>
      <c r="L1621">
        <v>2</v>
      </c>
      <c r="N1621">
        <f t="shared" si="150"/>
        <v>0.50989010989010985</v>
      </c>
      <c r="O1621">
        <f t="shared" si="151"/>
        <v>3.0769230769230771E-2</v>
      </c>
      <c r="P1621">
        <f t="shared" si="152"/>
        <v>0.89010989010989006</v>
      </c>
      <c r="R1621">
        <f t="shared" si="153"/>
        <v>88.02019348470651</v>
      </c>
      <c r="S1621">
        <f t="shared" si="154"/>
        <v>60.19421436297484</v>
      </c>
      <c r="T1621">
        <f t="shared" si="155"/>
        <v>3.4533162505311439</v>
      </c>
    </row>
    <row r="1622" spans="1:20">
      <c r="A1622" s="1">
        <v>3.0081018518518515E-4</v>
      </c>
      <c r="B1622">
        <v>17</v>
      </c>
      <c r="C1622" t="s">
        <v>2</v>
      </c>
      <c r="D1622">
        <v>687</v>
      </c>
      <c r="E1622" t="s">
        <v>0</v>
      </c>
      <c r="F1622">
        <v>132</v>
      </c>
      <c r="G1622">
        <v>116</v>
      </c>
      <c r="H1622">
        <v>94</v>
      </c>
      <c r="I1622" t="s">
        <v>1</v>
      </c>
      <c r="J1622">
        <v>33</v>
      </c>
      <c r="K1622">
        <v>49</v>
      </c>
      <c r="L1622">
        <v>29</v>
      </c>
      <c r="N1622">
        <f t="shared" si="150"/>
        <v>0.29010989010989013</v>
      </c>
      <c r="O1622">
        <f t="shared" si="151"/>
        <v>0.25494505494505493</v>
      </c>
      <c r="P1622">
        <f t="shared" si="152"/>
        <v>0.20659340659340658</v>
      </c>
      <c r="R1622">
        <f t="shared" si="153"/>
        <v>39.019400475236559</v>
      </c>
      <c r="S1622">
        <f t="shared" si="154"/>
        <v>35.455474434441875</v>
      </c>
      <c r="T1622">
        <f t="shared" si="155"/>
        <v>41.308614013548713</v>
      </c>
    </row>
    <row r="1623" spans="1:20">
      <c r="A1623" s="1">
        <v>3.0092592592592595E-4</v>
      </c>
      <c r="B1623">
        <v>16</v>
      </c>
      <c r="C1623" t="s">
        <v>2</v>
      </c>
      <c r="D1623">
        <v>2047</v>
      </c>
      <c r="E1623" t="s">
        <v>0</v>
      </c>
      <c r="F1623">
        <v>216</v>
      </c>
      <c r="G1623">
        <v>12</v>
      </c>
      <c r="H1623">
        <v>399</v>
      </c>
      <c r="I1623" t="s">
        <v>1</v>
      </c>
      <c r="J1623">
        <v>2</v>
      </c>
      <c r="K1623">
        <v>61</v>
      </c>
      <c r="L1623">
        <v>1</v>
      </c>
      <c r="N1623">
        <f t="shared" si="150"/>
        <v>0.4747252747252747</v>
      </c>
      <c r="O1623">
        <f t="shared" si="151"/>
        <v>2.6373626373626374E-2</v>
      </c>
      <c r="P1623">
        <f t="shared" si="152"/>
        <v>0.87692307692307692</v>
      </c>
      <c r="R1623">
        <f t="shared" si="153"/>
        <v>88.277337928377193</v>
      </c>
      <c r="S1623">
        <f t="shared" si="154"/>
        <v>61.570951166913865</v>
      </c>
      <c r="T1623">
        <f t="shared" si="155"/>
        <v>3.1798301198641599</v>
      </c>
    </row>
    <row r="1624" spans="1:20">
      <c r="A1624" s="1">
        <v>3.0104166666666669E-4</v>
      </c>
      <c r="B1624">
        <v>17</v>
      </c>
      <c r="C1624" t="s">
        <v>2</v>
      </c>
      <c r="D1624">
        <v>894</v>
      </c>
      <c r="E1624" t="s">
        <v>0</v>
      </c>
      <c r="F1624">
        <v>206</v>
      </c>
      <c r="G1624">
        <v>245</v>
      </c>
      <c r="H1624">
        <v>187</v>
      </c>
      <c r="I1624" t="s">
        <v>1</v>
      </c>
      <c r="J1624">
        <v>50</v>
      </c>
      <c r="K1624">
        <v>49</v>
      </c>
      <c r="L1624">
        <v>46</v>
      </c>
      <c r="N1624">
        <f t="shared" si="150"/>
        <v>0.45274725274725275</v>
      </c>
      <c r="O1624">
        <f t="shared" si="151"/>
        <v>0.53846153846153844</v>
      </c>
      <c r="P1624">
        <f t="shared" si="152"/>
        <v>0.41098901098901097</v>
      </c>
      <c r="R1624">
        <f t="shared" si="153"/>
        <v>37.353237986432838</v>
      </c>
      <c r="S1624">
        <f t="shared" si="154"/>
        <v>42.232130179112346</v>
      </c>
      <c r="T1624">
        <f t="shared" si="155"/>
        <v>49.942329104752908</v>
      </c>
    </row>
    <row r="1625" spans="1:20">
      <c r="A1625" s="1">
        <v>3.0115740740740737E-4</v>
      </c>
      <c r="B1625">
        <v>16</v>
      </c>
      <c r="C1625" t="s">
        <v>2</v>
      </c>
      <c r="D1625">
        <v>2047</v>
      </c>
      <c r="E1625" t="s">
        <v>0</v>
      </c>
      <c r="F1625">
        <v>204</v>
      </c>
      <c r="G1625">
        <v>9</v>
      </c>
      <c r="H1625">
        <v>402</v>
      </c>
      <c r="I1625" t="s">
        <v>1</v>
      </c>
      <c r="J1625">
        <v>3</v>
      </c>
      <c r="K1625">
        <v>63</v>
      </c>
      <c r="L1625">
        <v>1</v>
      </c>
      <c r="N1625">
        <f t="shared" si="150"/>
        <v>0.44835164835164837</v>
      </c>
      <c r="O1625">
        <f t="shared" si="151"/>
        <v>1.9780219780219779E-2</v>
      </c>
      <c r="P1625">
        <f t="shared" si="152"/>
        <v>0.88351648351648349</v>
      </c>
      <c r="R1625">
        <f t="shared" si="153"/>
        <v>88.717472917289825</v>
      </c>
      <c r="S1625">
        <f t="shared" si="154"/>
        <v>63.093906544063159</v>
      </c>
      <c r="T1625">
        <f t="shared" si="155"/>
        <v>2.526116911619444</v>
      </c>
    </row>
    <row r="1626" spans="1:20">
      <c r="A1626" s="1">
        <v>3.0115740740740737E-4</v>
      </c>
      <c r="B1626">
        <v>17</v>
      </c>
      <c r="C1626" t="s">
        <v>2</v>
      </c>
      <c r="D1626">
        <v>713</v>
      </c>
      <c r="E1626" t="s">
        <v>0</v>
      </c>
      <c r="F1626">
        <v>148</v>
      </c>
      <c r="G1626">
        <v>178</v>
      </c>
      <c r="H1626">
        <v>293</v>
      </c>
      <c r="I1626" t="s">
        <v>1</v>
      </c>
      <c r="J1626">
        <v>53</v>
      </c>
      <c r="K1626">
        <v>71</v>
      </c>
      <c r="L1626">
        <v>23</v>
      </c>
      <c r="N1626">
        <f t="shared" si="150"/>
        <v>0.32527472527472528</v>
      </c>
      <c r="O1626">
        <f t="shared" si="151"/>
        <v>0.39120879120879121</v>
      </c>
      <c r="P1626">
        <f t="shared" si="152"/>
        <v>0.643956043956044</v>
      </c>
      <c r="R1626">
        <f t="shared" si="153"/>
        <v>58.720962220631435</v>
      </c>
      <c r="S1626">
        <f t="shared" si="154"/>
        <v>63.200771191567476</v>
      </c>
      <c r="T1626">
        <f t="shared" si="155"/>
        <v>50.257809168954701</v>
      </c>
    </row>
    <row r="1627" spans="1:20">
      <c r="A1627" s="1">
        <v>3.0127314814814817E-4</v>
      </c>
      <c r="B1627">
        <v>16</v>
      </c>
      <c r="C1627" t="s">
        <v>2</v>
      </c>
      <c r="D1627">
        <v>2043</v>
      </c>
      <c r="E1627" t="s">
        <v>0</v>
      </c>
      <c r="F1627">
        <v>215</v>
      </c>
      <c r="G1627">
        <v>10</v>
      </c>
      <c r="H1627">
        <v>407</v>
      </c>
      <c r="I1627" t="s">
        <v>1</v>
      </c>
      <c r="J1627">
        <v>1</v>
      </c>
      <c r="K1627">
        <v>62</v>
      </c>
      <c r="L1627">
        <v>0</v>
      </c>
      <c r="N1627">
        <f t="shared" si="150"/>
        <v>0.47252747252747251</v>
      </c>
      <c r="O1627">
        <f t="shared" si="151"/>
        <v>2.197802197802198E-2</v>
      </c>
      <c r="P1627">
        <f t="shared" si="152"/>
        <v>0.89450549450549455</v>
      </c>
      <c r="R1627">
        <f t="shared" si="153"/>
        <v>88.592524468499889</v>
      </c>
      <c r="S1627">
        <f t="shared" si="154"/>
        <v>62.154498351407071</v>
      </c>
      <c r="T1627">
        <f t="shared" si="155"/>
        <v>2.6630007660671713</v>
      </c>
    </row>
    <row r="1628" spans="1:20">
      <c r="A1628" s="1">
        <v>3.0138888888888885E-4</v>
      </c>
      <c r="B1628">
        <v>17</v>
      </c>
      <c r="C1628" t="s">
        <v>2</v>
      </c>
      <c r="D1628">
        <v>690</v>
      </c>
      <c r="E1628" t="s">
        <v>0</v>
      </c>
      <c r="F1628">
        <v>161</v>
      </c>
      <c r="G1628">
        <v>119</v>
      </c>
      <c r="H1628">
        <v>99</v>
      </c>
      <c r="I1628" t="s">
        <v>1</v>
      </c>
      <c r="J1628">
        <v>27</v>
      </c>
      <c r="K1628">
        <v>42</v>
      </c>
      <c r="L1628">
        <v>30</v>
      </c>
      <c r="N1628">
        <f t="shared" si="150"/>
        <v>0.35384615384615387</v>
      </c>
      <c r="O1628">
        <f t="shared" si="151"/>
        <v>0.26153846153846155</v>
      </c>
      <c r="P1628">
        <f t="shared" si="152"/>
        <v>0.21758241758241759</v>
      </c>
      <c r="R1628">
        <f t="shared" si="153"/>
        <v>39.758180053020446</v>
      </c>
      <c r="S1628">
        <f t="shared" si="154"/>
        <v>31.587642358131571</v>
      </c>
      <c r="T1628">
        <f t="shared" si="155"/>
        <v>36.469234390051867</v>
      </c>
    </row>
    <row r="1629" spans="1:20">
      <c r="A1629" s="1">
        <v>3.0150462962962965E-4</v>
      </c>
      <c r="B1629">
        <v>16</v>
      </c>
      <c r="C1629" t="s">
        <v>2</v>
      </c>
      <c r="D1629">
        <v>2047</v>
      </c>
      <c r="E1629" t="s">
        <v>0</v>
      </c>
      <c r="F1629">
        <v>216</v>
      </c>
      <c r="G1629">
        <v>9</v>
      </c>
      <c r="H1629">
        <v>402</v>
      </c>
      <c r="I1629" t="s">
        <v>1</v>
      </c>
      <c r="J1629">
        <v>2</v>
      </c>
      <c r="K1629">
        <v>61</v>
      </c>
      <c r="L1629">
        <v>1</v>
      </c>
      <c r="N1629">
        <f t="shared" si="150"/>
        <v>0.4747252747252747</v>
      </c>
      <c r="O1629">
        <f t="shared" si="151"/>
        <v>1.9780219780219779E-2</v>
      </c>
      <c r="P1629">
        <f t="shared" si="152"/>
        <v>0.88351648351648349</v>
      </c>
      <c r="R1629">
        <f t="shared" si="153"/>
        <v>88.717472917289825</v>
      </c>
      <c r="S1629">
        <f t="shared" si="154"/>
        <v>61.750264505025712</v>
      </c>
      <c r="T1629">
        <f t="shared" si="155"/>
        <v>2.3859440303887207</v>
      </c>
    </row>
    <row r="1630" spans="1:20">
      <c r="A1630" s="1">
        <v>3.0150462962962965E-4</v>
      </c>
      <c r="B1630">
        <v>17</v>
      </c>
      <c r="C1630" t="s">
        <v>2</v>
      </c>
      <c r="D1630">
        <v>657</v>
      </c>
      <c r="E1630" t="s">
        <v>0</v>
      </c>
      <c r="F1630">
        <v>182</v>
      </c>
      <c r="G1630">
        <v>194</v>
      </c>
      <c r="H1630">
        <v>205</v>
      </c>
      <c r="I1630" t="s">
        <v>1</v>
      </c>
      <c r="J1630">
        <v>49</v>
      </c>
      <c r="K1630">
        <v>53</v>
      </c>
      <c r="L1630">
        <v>40</v>
      </c>
      <c r="N1630">
        <f t="shared" si="150"/>
        <v>0.4</v>
      </c>
      <c r="O1630">
        <f t="shared" si="151"/>
        <v>0.42637362637362636</v>
      </c>
      <c r="P1630">
        <f t="shared" si="152"/>
        <v>0.45054945054945056</v>
      </c>
      <c r="R1630">
        <f t="shared" si="153"/>
        <v>46.579182891295893</v>
      </c>
      <c r="S1630">
        <f t="shared" si="154"/>
        <v>48.401174854585349</v>
      </c>
      <c r="T1630">
        <f t="shared" si="155"/>
        <v>46.827968244305005</v>
      </c>
    </row>
    <row r="1631" spans="1:20">
      <c r="A1631" s="1">
        <v>3.0162037037037033E-4</v>
      </c>
      <c r="B1631">
        <v>16</v>
      </c>
      <c r="C1631" t="s">
        <v>2</v>
      </c>
      <c r="D1631">
        <v>2047</v>
      </c>
      <c r="E1631" t="s">
        <v>0</v>
      </c>
      <c r="F1631">
        <v>210</v>
      </c>
      <c r="G1631">
        <v>13</v>
      </c>
      <c r="H1631">
        <v>398</v>
      </c>
      <c r="I1631" t="s">
        <v>1</v>
      </c>
      <c r="J1631">
        <v>3</v>
      </c>
      <c r="K1631">
        <v>62</v>
      </c>
      <c r="L1631">
        <v>1</v>
      </c>
      <c r="N1631">
        <f t="shared" si="150"/>
        <v>0.46153846153846156</v>
      </c>
      <c r="O1631">
        <f t="shared" si="151"/>
        <v>2.8571428571428571E-2</v>
      </c>
      <c r="P1631">
        <f t="shared" si="152"/>
        <v>0.87472527472527473</v>
      </c>
      <c r="R1631">
        <f t="shared" si="153"/>
        <v>88.129194941525796</v>
      </c>
      <c r="S1631">
        <f t="shared" si="154"/>
        <v>62.182159296419897</v>
      </c>
      <c r="T1631">
        <f t="shared" si="155"/>
        <v>3.5423611921936864</v>
      </c>
    </row>
    <row r="1632" spans="1:20">
      <c r="A1632" s="1">
        <v>3.0173611111111107E-4</v>
      </c>
      <c r="B1632">
        <v>17</v>
      </c>
      <c r="C1632" t="s">
        <v>2</v>
      </c>
      <c r="D1632">
        <v>879</v>
      </c>
      <c r="E1632" t="s">
        <v>0</v>
      </c>
      <c r="F1632">
        <v>222</v>
      </c>
      <c r="G1632">
        <v>146</v>
      </c>
      <c r="H1632">
        <v>122</v>
      </c>
      <c r="I1632" t="s">
        <v>1</v>
      </c>
      <c r="J1632">
        <v>27</v>
      </c>
      <c r="K1632">
        <v>34</v>
      </c>
      <c r="L1632">
        <v>38</v>
      </c>
      <c r="N1632">
        <f t="shared" si="150"/>
        <v>0.4879120879120879</v>
      </c>
      <c r="O1632">
        <f t="shared" si="151"/>
        <v>0.3208791208791209</v>
      </c>
      <c r="P1632">
        <f t="shared" si="152"/>
        <v>0.26813186813186812</v>
      </c>
      <c r="R1632">
        <f t="shared" si="153"/>
        <v>39.882685150027363</v>
      </c>
      <c r="S1632">
        <f t="shared" si="154"/>
        <v>28.790975072192005</v>
      </c>
      <c r="T1632">
        <f t="shared" si="155"/>
        <v>33.331225999631066</v>
      </c>
    </row>
    <row r="1633" spans="1:20">
      <c r="A1633" s="1">
        <v>3.0185185185185181E-4</v>
      </c>
      <c r="B1633">
        <v>16</v>
      </c>
      <c r="C1633" t="s">
        <v>2</v>
      </c>
      <c r="D1633">
        <v>2047</v>
      </c>
      <c r="E1633" t="s">
        <v>0</v>
      </c>
      <c r="F1633">
        <v>209</v>
      </c>
      <c r="G1633">
        <v>8</v>
      </c>
      <c r="H1633">
        <v>402</v>
      </c>
      <c r="I1633" t="s">
        <v>1</v>
      </c>
      <c r="J1633">
        <v>2</v>
      </c>
      <c r="K1633">
        <v>62</v>
      </c>
      <c r="L1633">
        <v>1</v>
      </c>
      <c r="N1633">
        <f t="shared" si="150"/>
        <v>0.45934065934065932</v>
      </c>
      <c r="O1633">
        <f t="shared" si="151"/>
        <v>1.7582417582417582E-2</v>
      </c>
      <c r="P1633">
        <f t="shared" si="152"/>
        <v>0.88351648351648349</v>
      </c>
      <c r="R1633">
        <f t="shared" si="153"/>
        <v>88.859935966213612</v>
      </c>
      <c r="S1633">
        <f t="shared" si="154"/>
        <v>62.53005617660498</v>
      </c>
      <c r="T1633">
        <f t="shared" si="155"/>
        <v>2.1920697202242967</v>
      </c>
    </row>
    <row r="1634" spans="1:20">
      <c r="A1634" s="1">
        <v>3.0185185185185181E-4</v>
      </c>
      <c r="B1634">
        <v>17</v>
      </c>
      <c r="C1634" t="s">
        <v>2</v>
      </c>
      <c r="D1634">
        <v>707</v>
      </c>
      <c r="E1634" t="s">
        <v>0</v>
      </c>
      <c r="F1634">
        <v>280</v>
      </c>
      <c r="G1634">
        <v>316</v>
      </c>
      <c r="H1634">
        <v>310</v>
      </c>
      <c r="I1634" t="s">
        <v>1</v>
      </c>
      <c r="J1634">
        <v>49</v>
      </c>
      <c r="K1634">
        <v>51</v>
      </c>
      <c r="L1634">
        <v>43</v>
      </c>
      <c r="N1634">
        <f t="shared" si="150"/>
        <v>0.61538461538461542</v>
      </c>
      <c r="O1634">
        <f t="shared" si="151"/>
        <v>0.69450549450549448</v>
      </c>
      <c r="P1634">
        <f t="shared" si="152"/>
        <v>0.68131868131868134</v>
      </c>
      <c r="R1634">
        <f t="shared" si="153"/>
        <v>44.450855989434316</v>
      </c>
      <c r="S1634">
        <f t="shared" si="154"/>
        <v>47.91083782616775</v>
      </c>
      <c r="T1634">
        <f t="shared" si="155"/>
        <v>48.456619172041989</v>
      </c>
    </row>
    <row r="1635" spans="1:20">
      <c r="A1635" s="1">
        <v>3.0196759259259261E-4</v>
      </c>
      <c r="B1635">
        <v>16</v>
      </c>
      <c r="C1635" t="s">
        <v>2</v>
      </c>
      <c r="D1635">
        <v>2047</v>
      </c>
      <c r="E1635" t="s">
        <v>0</v>
      </c>
      <c r="F1635">
        <v>213</v>
      </c>
      <c r="G1635">
        <v>5</v>
      </c>
      <c r="H1635">
        <v>406</v>
      </c>
      <c r="I1635" t="s">
        <v>1</v>
      </c>
      <c r="J1635">
        <v>1</v>
      </c>
      <c r="K1635">
        <v>62</v>
      </c>
      <c r="L1635">
        <v>0</v>
      </c>
      <c r="N1635">
        <f t="shared" si="150"/>
        <v>0.46813186813186813</v>
      </c>
      <c r="O1635">
        <f t="shared" si="151"/>
        <v>1.098901098901099E-2</v>
      </c>
      <c r="P1635">
        <f t="shared" si="152"/>
        <v>0.89230769230769236</v>
      </c>
      <c r="R1635">
        <f t="shared" si="153"/>
        <v>89.294422621042415</v>
      </c>
      <c r="S1635">
        <f t="shared" si="154"/>
        <v>62.31712424053589</v>
      </c>
      <c r="T1635">
        <f t="shared" si="155"/>
        <v>1.344724388702224</v>
      </c>
    </row>
    <row r="1636" spans="1:20">
      <c r="A1636" s="1">
        <v>3.0208333333333335E-4</v>
      </c>
      <c r="B1636">
        <v>17</v>
      </c>
      <c r="C1636" t="s">
        <v>2</v>
      </c>
      <c r="D1636">
        <v>700</v>
      </c>
      <c r="E1636" t="s">
        <v>0</v>
      </c>
      <c r="F1636">
        <v>284</v>
      </c>
      <c r="G1636">
        <v>312</v>
      </c>
      <c r="H1636">
        <v>307</v>
      </c>
      <c r="I1636" t="s">
        <v>1</v>
      </c>
      <c r="J1636">
        <v>48</v>
      </c>
      <c r="K1636">
        <v>50</v>
      </c>
      <c r="L1636">
        <v>43</v>
      </c>
      <c r="N1636">
        <f t="shared" si="150"/>
        <v>0.62417582417582418</v>
      </c>
      <c r="O1636">
        <f t="shared" si="151"/>
        <v>0.68571428571428572</v>
      </c>
      <c r="P1636">
        <f t="shared" si="152"/>
        <v>0.67472527472527477</v>
      </c>
      <c r="R1636">
        <f t="shared" si="153"/>
        <v>44.537200860733222</v>
      </c>
      <c r="S1636">
        <f t="shared" si="154"/>
        <v>47.228660311933467</v>
      </c>
      <c r="T1636">
        <f t="shared" si="155"/>
        <v>47.689770323150476</v>
      </c>
    </row>
    <row r="1637" spans="1:20">
      <c r="A1637" s="1">
        <v>3.0219907407407403E-4</v>
      </c>
      <c r="B1637">
        <v>16</v>
      </c>
      <c r="C1637" t="s">
        <v>2</v>
      </c>
      <c r="D1637">
        <v>2047</v>
      </c>
      <c r="E1637" t="s">
        <v>0</v>
      </c>
      <c r="F1637">
        <v>202</v>
      </c>
      <c r="G1637">
        <v>11</v>
      </c>
      <c r="H1637">
        <v>406</v>
      </c>
      <c r="I1637" t="s">
        <v>1</v>
      </c>
      <c r="J1637">
        <v>3</v>
      </c>
      <c r="K1637">
        <v>63</v>
      </c>
      <c r="L1637">
        <v>1</v>
      </c>
      <c r="N1637">
        <f t="shared" si="150"/>
        <v>0.44395604395604393</v>
      </c>
      <c r="O1637">
        <f t="shared" si="151"/>
        <v>2.4175824175824177E-2</v>
      </c>
      <c r="P1637">
        <f t="shared" si="152"/>
        <v>0.89230769230769236</v>
      </c>
      <c r="R1637">
        <f t="shared" si="153"/>
        <v>88.448030967327597</v>
      </c>
      <c r="S1637">
        <f t="shared" si="154"/>
        <v>63.547958103422665</v>
      </c>
      <c r="T1637">
        <f t="shared" si="155"/>
        <v>3.1169885991201394</v>
      </c>
    </row>
    <row r="1638" spans="1:20">
      <c r="A1638" s="1">
        <v>3.0219907407407403E-4</v>
      </c>
      <c r="B1638">
        <v>17</v>
      </c>
      <c r="C1638" t="s">
        <v>2</v>
      </c>
      <c r="D1638">
        <v>696</v>
      </c>
      <c r="E1638" t="s">
        <v>0</v>
      </c>
      <c r="F1638">
        <v>288</v>
      </c>
      <c r="G1638">
        <v>314</v>
      </c>
      <c r="H1638">
        <v>306</v>
      </c>
      <c r="I1638" t="s">
        <v>1</v>
      </c>
      <c r="J1638">
        <v>47</v>
      </c>
      <c r="K1638">
        <v>49</v>
      </c>
      <c r="L1638">
        <v>43</v>
      </c>
      <c r="N1638">
        <f t="shared" si="150"/>
        <v>0.63296703296703294</v>
      </c>
      <c r="O1638">
        <f t="shared" si="151"/>
        <v>0.6901098901098901</v>
      </c>
      <c r="P1638">
        <f t="shared" si="152"/>
        <v>0.67252747252747258</v>
      </c>
      <c r="R1638">
        <f t="shared" si="153"/>
        <v>44.260740644592147</v>
      </c>
      <c r="S1638">
        <f t="shared" si="154"/>
        <v>46.735704588928392</v>
      </c>
      <c r="T1638">
        <f t="shared" si="155"/>
        <v>47.473031648087648</v>
      </c>
    </row>
    <row r="1639" spans="1:20">
      <c r="A1639" s="1">
        <v>3.0231481481481483E-4</v>
      </c>
      <c r="B1639">
        <v>16</v>
      </c>
      <c r="C1639" t="s">
        <v>2</v>
      </c>
      <c r="D1639">
        <v>2048</v>
      </c>
      <c r="E1639" t="s">
        <v>0</v>
      </c>
      <c r="F1639">
        <v>198</v>
      </c>
      <c r="G1639">
        <v>6</v>
      </c>
      <c r="H1639">
        <v>406</v>
      </c>
      <c r="I1639" t="s">
        <v>1</v>
      </c>
      <c r="J1639">
        <v>2</v>
      </c>
      <c r="K1639">
        <v>63</v>
      </c>
      <c r="L1639">
        <v>0</v>
      </c>
      <c r="N1639">
        <f t="shared" si="150"/>
        <v>0.43516483516483517</v>
      </c>
      <c r="O1639">
        <f t="shared" si="151"/>
        <v>1.3186813186813187E-2</v>
      </c>
      <c r="P1639">
        <f t="shared" si="152"/>
        <v>0.89230769230769236</v>
      </c>
      <c r="R1639">
        <f t="shared" si="153"/>
        <v>89.153325976138504</v>
      </c>
      <c r="S1639">
        <f t="shared" si="154"/>
        <v>64.002215232779946</v>
      </c>
      <c r="T1639">
        <f t="shared" si="155"/>
        <v>1.7357045889283405</v>
      </c>
    </row>
    <row r="1640" spans="1:20">
      <c r="A1640" s="1">
        <v>3.0243055555555557E-4</v>
      </c>
      <c r="B1640">
        <v>17</v>
      </c>
      <c r="C1640" t="s">
        <v>2</v>
      </c>
      <c r="D1640">
        <v>701</v>
      </c>
      <c r="E1640" t="s">
        <v>0</v>
      </c>
      <c r="F1640">
        <v>287</v>
      </c>
      <c r="G1640">
        <v>311</v>
      </c>
      <c r="H1640">
        <v>306</v>
      </c>
      <c r="I1640" t="s">
        <v>1</v>
      </c>
      <c r="J1640">
        <v>47</v>
      </c>
      <c r="K1640">
        <v>49</v>
      </c>
      <c r="L1640">
        <v>43</v>
      </c>
      <c r="N1640">
        <f t="shared" si="150"/>
        <v>0.63076923076923075</v>
      </c>
      <c r="O1640">
        <f t="shared" si="151"/>
        <v>0.68351648351648353</v>
      </c>
      <c r="P1640">
        <f t="shared" si="152"/>
        <v>0.67252747252747258</v>
      </c>
      <c r="R1640">
        <f t="shared" si="153"/>
        <v>44.53570076701628</v>
      </c>
      <c r="S1640">
        <f t="shared" si="154"/>
        <v>46.835156015671657</v>
      </c>
      <c r="T1640">
        <f t="shared" si="155"/>
        <v>47.298262744544814</v>
      </c>
    </row>
    <row r="1641" spans="1:20">
      <c r="A1641" s="1">
        <v>3.0254629629629631E-4</v>
      </c>
      <c r="B1641">
        <v>16</v>
      </c>
      <c r="C1641" t="s">
        <v>2</v>
      </c>
      <c r="D1641">
        <v>2048</v>
      </c>
      <c r="E1641" t="s">
        <v>0</v>
      </c>
      <c r="F1641">
        <v>212</v>
      </c>
      <c r="G1641">
        <v>4</v>
      </c>
      <c r="H1641">
        <v>406</v>
      </c>
      <c r="I1641" t="s">
        <v>1</v>
      </c>
      <c r="J1641">
        <v>1</v>
      </c>
      <c r="K1641">
        <v>62</v>
      </c>
      <c r="L1641">
        <v>0</v>
      </c>
      <c r="N1641">
        <f t="shared" si="150"/>
        <v>0.46593406593406594</v>
      </c>
      <c r="O1641">
        <f t="shared" si="151"/>
        <v>8.7912087912087912E-3</v>
      </c>
      <c r="P1641">
        <f t="shared" si="152"/>
        <v>0.89230769230769236</v>
      </c>
      <c r="R1641">
        <f t="shared" si="153"/>
        <v>89.43552782469304</v>
      </c>
      <c r="S1641">
        <f t="shared" si="154"/>
        <v>62.427900162939274</v>
      </c>
      <c r="T1641">
        <f t="shared" si="155"/>
        <v>1.0809241866605699</v>
      </c>
    </row>
    <row r="1642" spans="1:20">
      <c r="A1642" s="1">
        <v>3.0254629629629631E-4</v>
      </c>
      <c r="B1642">
        <v>17</v>
      </c>
      <c r="C1642" t="s">
        <v>2</v>
      </c>
      <c r="D1642">
        <v>701</v>
      </c>
      <c r="E1642" t="s">
        <v>0</v>
      </c>
      <c r="F1642">
        <v>285</v>
      </c>
      <c r="G1642">
        <v>311</v>
      </c>
      <c r="H1642">
        <v>306</v>
      </c>
      <c r="I1642" t="s">
        <v>1</v>
      </c>
      <c r="J1642">
        <v>48</v>
      </c>
      <c r="K1642">
        <v>49</v>
      </c>
      <c r="L1642">
        <v>43</v>
      </c>
      <c r="N1642">
        <f t="shared" si="150"/>
        <v>0.62637362637362637</v>
      </c>
      <c r="O1642">
        <f t="shared" si="151"/>
        <v>0.68351648351648353</v>
      </c>
      <c r="P1642">
        <f t="shared" si="152"/>
        <v>0.67252747252747258</v>
      </c>
      <c r="R1642">
        <f t="shared" si="153"/>
        <v>44.53570076701628</v>
      </c>
      <c r="S1642">
        <f t="shared" si="154"/>
        <v>47.035034456859897</v>
      </c>
      <c r="T1642">
        <f t="shared" si="155"/>
        <v>47.497896562469244</v>
      </c>
    </row>
    <row r="1643" spans="1:20">
      <c r="A1643" s="1">
        <v>3.0266203703703699E-4</v>
      </c>
      <c r="B1643">
        <v>16</v>
      </c>
      <c r="C1643" t="s">
        <v>2</v>
      </c>
      <c r="D1643">
        <v>2048</v>
      </c>
      <c r="E1643" t="s">
        <v>0</v>
      </c>
      <c r="F1643">
        <v>211</v>
      </c>
      <c r="G1643">
        <v>9</v>
      </c>
      <c r="H1643">
        <v>405</v>
      </c>
      <c r="I1643" t="s">
        <v>1</v>
      </c>
      <c r="J1643">
        <v>2</v>
      </c>
      <c r="K1643">
        <v>62</v>
      </c>
      <c r="L1643">
        <v>1</v>
      </c>
      <c r="N1643">
        <f t="shared" si="150"/>
        <v>0.46373626373626375</v>
      </c>
      <c r="O1643">
        <f t="shared" si="151"/>
        <v>1.9780219780219779E-2</v>
      </c>
      <c r="P1643">
        <f t="shared" si="152"/>
        <v>0.89010989010989006</v>
      </c>
      <c r="R1643">
        <f t="shared" si="153"/>
        <v>88.726969979943291</v>
      </c>
      <c r="S1643">
        <f t="shared" si="154"/>
        <v>62.481042598171797</v>
      </c>
      <c r="T1643">
        <f t="shared" si="155"/>
        <v>2.4424153106570352</v>
      </c>
    </row>
    <row r="1644" spans="1:20">
      <c r="A1644" s="1">
        <v>3.0277777777777779E-4</v>
      </c>
      <c r="B1644">
        <v>17</v>
      </c>
      <c r="C1644" t="s">
        <v>2</v>
      </c>
      <c r="D1644">
        <v>699</v>
      </c>
      <c r="E1644" t="s">
        <v>0</v>
      </c>
      <c r="F1644">
        <v>289</v>
      </c>
      <c r="G1644">
        <v>313</v>
      </c>
      <c r="H1644">
        <v>308</v>
      </c>
      <c r="I1644" t="s">
        <v>1</v>
      </c>
      <c r="J1644">
        <v>47</v>
      </c>
      <c r="K1644">
        <v>49</v>
      </c>
      <c r="L1644">
        <v>43</v>
      </c>
      <c r="N1644">
        <f t="shared" si="150"/>
        <v>0.63516483516483513</v>
      </c>
      <c r="O1644">
        <f t="shared" si="151"/>
        <v>0.68791208791208791</v>
      </c>
      <c r="P1644">
        <f t="shared" si="152"/>
        <v>0.67692307692307696</v>
      </c>
      <c r="R1644">
        <f t="shared" si="153"/>
        <v>44.53869129263915</v>
      </c>
      <c r="S1644">
        <f t="shared" si="154"/>
        <v>46.822868486462383</v>
      </c>
      <c r="T1644">
        <f t="shared" si="155"/>
        <v>47.283008108291057</v>
      </c>
    </row>
    <row r="1645" spans="1:20">
      <c r="A1645" s="1">
        <v>3.0289351851851853E-4</v>
      </c>
      <c r="B1645">
        <v>16</v>
      </c>
      <c r="C1645" t="s">
        <v>2</v>
      </c>
      <c r="D1645">
        <v>2048</v>
      </c>
      <c r="E1645" t="s">
        <v>0</v>
      </c>
      <c r="F1645">
        <v>202</v>
      </c>
      <c r="G1645">
        <v>10</v>
      </c>
      <c r="H1645">
        <v>400</v>
      </c>
      <c r="I1645" t="s">
        <v>1</v>
      </c>
      <c r="J1645">
        <v>3</v>
      </c>
      <c r="K1645">
        <v>63</v>
      </c>
      <c r="L1645">
        <v>1</v>
      </c>
      <c r="N1645">
        <f t="shared" si="150"/>
        <v>0.44395604395604393</v>
      </c>
      <c r="O1645">
        <f t="shared" si="151"/>
        <v>2.197802197802198E-2</v>
      </c>
      <c r="P1645">
        <f t="shared" si="152"/>
        <v>0.87912087912087911</v>
      </c>
      <c r="R1645">
        <f t="shared" si="153"/>
        <v>88.567903815835351</v>
      </c>
      <c r="S1645">
        <f t="shared" si="154"/>
        <v>63.206224371196839</v>
      </c>
      <c r="T1645">
        <f t="shared" si="155"/>
        <v>2.8341110163065619</v>
      </c>
    </row>
    <row r="1646" spans="1:20">
      <c r="A1646" s="1">
        <v>3.0289351851851853E-4</v>
      </c>
      <c r="B1646">
        <v>17</v>
      </c>
      <c r="C1646" t="s">
        <v>2</v>
      </c>
      <c r="D1646">
        <v>700</v>
      </c>
      <c r="E1646" t="s">
        <v>0</v>
      </c>
      <c r="F1646">
        <v>285</v>
      </c>
      <c r="G1646">
        <v>311</v>
      </c>
      <c r="H1646">
        <v>305</v>
      </c>
      <c r="I1646" t="s">
        <v>1</v>
      </c>
      <c r="J1646">
        <v>47</v>
      </c>
      <c r="K1646">
        <v>49</v>
      </c>
      <c r="L1646">
        <v>43</v>
      </c>
      <c r="N1646">
        <f t="shared" si="150"/>
        <v>0.62637362637362637</v>
      </c>
      <c r="O1646">
        <f t="shared" si="151"/>
        <v>0.68351648351648353</v>
      </c>
      <c r="P1646">
        <f t="shared" si="152"/>
        <v>0.67032967032967028</v>
      </c>
      <c r="R1646">
        <f t="shared" si="153"/>
        <v>44.441941873228402</v>
      </c>
      <c r="S1646">
        <f t="shared" si="154"/>
        <v>46.941486390914378</v>
      </c>
      <c r="T1646">
        <f t="shared" si="155"/>
        <v>47.497896562469244</v>
      </c>
    </row>
    <row r="1647" spans="1:20">
      <c r="A1647" s="1">
        <v>3.0300925925925927E-4</v>
      </c>
      <c r="B1647">
        <v>16</v>
      </c>
      <c r="C1647" t="s">
        <v>2</v>
      </c>
      <c r="D1647">
        <v>2048</v>
      </c>
      <c r="E1647" t="s">
        <v>0</v>
      </c>
      <c r="F1647">
        <v>195</v>
      </c>
      <c r="G1647">
        <v>13</v>
      </c>
      <c r="H1647">
        <v>395</v>
      </c>
      <c r="I1647" t="s">
        <v>1</v>
      </c>
      <c r="J1647">
        <v>3</v>
      </c>
      <c r="K1647">
        <v>63</v>
      </c>
      <c r="L1647">
        <v>1</v>
      </c>
      <c r="N1647">
        <f t="shared" si="150"/>
        <v>0.42857142857142855</v>
      </c>
      <c r="O1647">
        <f t="shared" si="151"/>
        <v>2.8571428571428571E-2</v>
      </c>
      <c r="P1647">
        <f t="shared" si="152"/>
        <v>0.86813186813186816</v>
      </c>
      <c r="R1647">
        <f t="shared" si="153"/>
        <v>88.114996507457263</v>
      </c>
      <c r="S1647">
        <f t="shared" si="154"/>
        <v>63.725787845272556</v>
      </c>
      <c r="T1647">
        <f t="shared" si="155"/>
        <v>3.814074834290377</v>
      </c>
    </row>
    <row r="1648" spans="1:20">
      <c r="A1648" s="1">
        <v>3.0312500000000001E-4</v>
      </c>
      <c r="B1648">
        <v>17</v>
      </c>
      <c r="C1648" t="s">
        <v>2</v>
      </c>
      <c r="D1648">
        <v>887</v>
      </c>
      <c r="E1648" t="s">
        <v>0</v>
      </c>
      <c r="F1648">
        <v>304</v>
      </c>
      <c r="G1648">
        <v>317</v>
      </c>
      <c r="H1648">
        <v>282</v>
      </c>
      <c r="I1648" t="s">
        <v>1</v>
      </c>
      <c r="J1648">
        <v>46</v>
      </c>
      <c r="K1648">
        <v>47</v>
      </c>
      <c r="L1648">
        <v>44</v>
      </c>
      <c r="N1648">
        <f t="shared" si="150"/>
        <v>0.66813186813186809</v>
      </c>
      <c r="O1648">
        <f t="shared" si="151"/>
        <v>0.69670329670329667</v>
      </c>
      <c r="P1648">
        <f t="shared" si="152"/>
        <v>0.6197802197802198</v>
      </c>
      <c r="R1648">
        <f t="shared" si="153"/>
        <v>41.655968687357557</v>
      </c>
      <c r="S1648">
        <f t="shared" si="154"/>
        <v>42.849973648961395</v>
      </c>
      <c r="T1648">
        <f t="shared" si="155"/>
        <v>46.199253393599392</v>
      </c>
    </row>
    <row r="1649" spans="1:20">
      <c r="A1649" s="1">
        <v>3.0324074074074069E-4</v>
      </c>
      <c r="B1649">
        <v>16</v>
      </c>
      <c r="C1649" t="s">
        <v>2</v>
      </c>
      <c r="D1649">
        <v>2048</v>
      </c>
      <c r="E1649" t="s">
        <v>0</v>
      </c>
      <c r="F1649">
        <v>197</v>
      </c>
      <c r="G1649">
        <v>16</v>
      </c>
      <c r="H1649">
        <v>398</v>
      </c>
      <c r="I1649" t="s">
        <v>1</v>
      </c>
      <c r="J1649">
        <v>4</v>
      </c>
      <c r="K1649">
        <v>63</v>
      </c>
      <c r="L1649">
        <v>2</v>
      </c>
      <c r="N1649">
        <f t="shared" si="150"/>
        <v>0.43296703296703298</v>
      </c>
      <c r="O1649">
        <f t="shared" si="151"/>
        <v>3.5164835164835165E-2</v>
      </c>
      <c r="P1649">
        <f t="shared" si="152"/>
        <v>0.87472527472527473</v>
      </c>
      <c r="R1649">
        <f t="shared" si="153"/>
        <v>87.697891707563386</v>
      </c>
      <c r="S1649">
        <f t="shared" si="154"/>
        <v>63.66574628360754</v>
      </c>
      <c r="T1649">
        <f t="shared" si="155"/>
        <v>4.6432725831188399</v>
      </c>
    </row>
    <row r="1650" spans="1:20">
      <c r="A1650" s="1">
        <v>3.0324074074074069E-4</v>
      </c>
      <c r="B1650">
        <v>17</v>
      </c>
      <c r="C1650" t="s">
        <v>2</v>
      </c>
      <c r="D1650">
        <v>888</v>
      </c>
      <c r="E1650" t="s">
        <v>0</v>
      </c>
      <c r="F1650">
        <v>48</v>
      </c>
      <c r="G1650">
        <v>70</v>
      </c>
      <c r="H1650">
        <v>205</v>
      </c>
      <c r="I1650" t="s">
        <v>1</v>
      </c>
      <c r="J1650">
        <v>92</v>
      </c>
      <c r="K1650">
        <v>90</v>
      </c>
      <c r="L1650">
        <v>6</v>
      </c>
      <c r="N1650">
        <f t="shared" si="150"/>
        <v>0.10549450549450549</v>
      </c>
      <c r="O1650">
        <f t="shared" si="151"/>
        <v>0.15384615384615385</v>
      </c>
      <c r="P1650">
        <f t="shared" si="152"/>
        <v>0.45054945054945056</v>
      </c>
      <c r="R1650">
        <f t="shared" si="153"/>
        <v>71.146841235580894</v>
      </c>
      <c r="S1650">
        <f t="shared" si="154"/>
        <v>76.821808892984421</v>
      </c>
      <c r="T1650">
        <f t="shared" si="155"/>
        <v>55.561010691196387</v>
      </c>
    </row>
    <row r="1651" spans="1:20">
      <c r="A1651" s="1">
        <v>3.0335648148148149E-4</v>
      </c>
      <c r="B1651">
        <v>16</v>
      </c>
      <c r="C1651" t="s">
        <v>2</v>
      </c>
      <c r="D1651">
        <v>2047</v>
      </c>
      <c r="E1651" t="s">
        <v>0</v>
      </c>
      <c r="F1651">
        <v>216</v>
      </c>
      <c r="G1651">
        <v>20</v>
      </c>
      <c r="H1651">
        <v>406</v>
      </c>
      <c r="I1651" t="s">
        <v>1</v>
      </c>
      <c r="J1651">
        <v>4</v>
      </c>
      <c r="K1651">
        <v>62</v>
      </c>
      <c r="L1651">
        <v>2</v>
      </c>
      <c r="N1651">
        <f t="shared" si="150"/>
        <v>0.4747252747252747</v>
      </c>
      <c r="O1651">
        <f t="shared" si="151"/>
        <v>4.3956043956043959E-2</v>
      </c>
      <c r="P1651">
        <f t="shared" si="152"/>
        <v>0.89230769230769236</v>
      </c>
      <c r="R1651">
        <f t="shared" si="153"/>
        <v>87.17982752755151</v>
      </c>
      <c r="S1651">
        <f t="shared" si="154"/>
        <v>61.986142646664241</v>
      </c>
      <c r="T1651">
        <f t="shared" si="155"/>
        <v>5.2900812053712061</v>
      </c>
    </row>
    <row r="1652" spans="1:20">
      <c r="A1652" s="1">
        <v>3.0347222222222223E-4</v>
      </c>
      <c r="B1652">
        <v>17</v>
      </c>
      <c r="C1652" t="s">
        <v>2</v>
      </c>
      <c r="D1652">
        <v>665</v>
      </c>
      <c r="E1652" t="s">
        <v>0</v>
      </c>
      <c r="F1652">
        <v>179</v>
      </c>
      <c r="G1652">
        <v>220</v>
      </c>
      <c r="H1652">
        <v>235</v>
      </c>
      <c r="I1652" t="s">
        <v>1</v>
      </c>
      <c r="J1652">
        <v>55</v>
      </c>
      <c r="K1652">
        <v>59</v>
      </c>
      <c r="L1652">
        <v>40</v>
      </c>
      <c r="N1652">
        <f t="shared" si="150"/>
        <v>0.3934065934065934</v>
      </c>
      <c r="O1652">
        <f t="shared" si="151"/>
        <v>0.48351648351648352</v>
      </c>
      <c r="P1652">
        <f t="shared" si="152"/>
        <v>0.51648351648351654</v>
      </c>
      <c r="R1652">
        <f t="shared" si="153"/>
        <v>46.888188006740933</v>
      </c>
      <c r="S1652">
        <f t="shared" si="154"/>
        <v>52.703398276600382</v>
      </c>
      <c r="T1652">
        <f t="shared" si="155"/>
        <v>50.866944417635878</v>
      </c>
    </row>
    <row r="1653" spans="1:20">
      <c r="A1653" s="1">
        <v>3.0358796296296291E-4</v>
      </c>
      <c r="B1653">
        <v>16</v>
      </c>
      <c r="C1653" t="s">
        <v>2</v>
      </c>
      <c r="D1653">
        <v>2043</v>
      </c>
      <c r="E1653" t="s">
        <v>0</v>
      </c>
      <c r="F1653">
        <v>223</v>
      </c>
      <c r="G1653">
        <v>22</v>
      </c>
      <c r="H1653">
        <v>407</v>
      </c>
      <c r="I1653" t="s">
        <v>1</v>
      </c>
      <c r="J1653">
        <v>4</v>
      </c>
      <c r="K1653">
        <v>61</v>
      </c>
      <c r="L1653">
        <v>2</v>
      </c>
      <c r="N1653">
        <f t="shared" si="150"/>
        <v>0.49010989010989009</v>
      </c>
      <c r="O1653">
        <f t="shared" si="151"/>
        <v>4.8351648351648353E-2</v>
      </c>
      <c r="P1653">
        <f t="shared" si="152"/>
        <v>0.89450549450549455</v>
      </c>
      <c r="R1653">
        <f t="shared" si="153"/>
        <v>86.905941941082901</v>
      </c>
      <c r="S1653">
        <f t="shared" si="154"/>
        <v>61.281156357614464</v>
      </c>
      <c r="T1653">
        <f t="shared" si="155"/>
        <v>5.634266655767366</v>
      </c>
    </row>
    <row r="1654" spans="1:20">
      <c r="A1654" s="1">
        <v>3.0358796296296291E-4</v>
      </c>
      <c r="B1654">
        <v>17</v>
      </c>
      <c r="C1654" t="s">
        <v>2</v>
      </c>
      <c r="D1654">
        <v>699</v>
      </c>
      <c r="E1654" t="s">
        <v>0</v>
      </c>
      <c r="F1654">
        <v>183</v>
      </c>
      <c r="G1654">
        <v>195</v>
      </c>
      <c r="H1654">
        <v>171</v>
      </c>
      <c r="I1654" t="s">
        <v>1</v>
      </c>
      <c r="J1654">
        <v>45</v>
      </c>
      <c r="K1654">
        <v>52</v>
      </c>
      <c r="L1654">
        <v>37</v>
      </c>
      <c r="N1654">
        <f t="shared" si="150"/>
        <v>0.40219780219780221</v>
      </c>
      <c r="O1654">
        <f t="shared" si="151"/>
        <v>0.42857142857142855</v>
      </c>
      <c r="P1654">
        <f t="shared" si="152"/>
        <v>0.37582417582417582</v>
      </c>
      <c r="R1654">
        <f t="shared" si="153"/>
        <v>41.248270929474025</v>
      </c>
      <c r="S1654">
        <f t="shared" si="154"/>
        <v>43.05851360908563</v>
      </c>
      <c r="T1654">
        <f t="shared" si="155"/>
        <v>46.818302964451824</v>
      </c>
    </row>
    <row r="1655" spans="1:20">
      <c r="A1655" s="1">
        <v>3.0370370370370366E-4</v>
      </c>
      <c r="B1655">
        <v>16</v>
      </c>
      <c r="C1655" t="s">
        <v>2</v>
      </c>
      <c r="D1655">
        <v>2048</v>
      </c>
      <c r="E1655" t="s">
        <v>0</v>
      </c>
      <c r="F1655">
        <v>207</v>
      </c>
      <c r="G1655">
        <v>21</v>
      </c>
      <c r="H1655">
        <v>416</v>
      </c>
      <c r="I1655" t="s">
        <v>1</v>
      </c>
      <c r="J1655">
        <v>4</v>
      </c>
      <c r="K1655">
        <v>63</v>
      </c>
      <c r="L1655">
        <v>2</v>
      </c>
      <c r="N1655">
        <f t="shared" si="150"/>
        <v>0.45494505494505494</v>
      </c>
      <c r="O1655">
        <f t="shared" si="151"/>
        <v>4.6153846153846156E-2</v>
      </c>
      <c r="P1655">
        <f t="shared" si="152"/>
        <v>0.91428571428571426</v>
      </c>
      <c r="R1655">
        <f t="shared" si="153"/>
        <v>87.110118080388261</v>
      </c>
      <c r="S1655">
        <f t="shared" si="154"/>
        <v>63.545238926379795</v>
      </c>
      <c r="T1655">
        <f t="shared" si="155"/>
        <v>5.7927964950320856</v>
      </c>
    </row>
    <row r="1656" spans="1:20">
      <c r="A1656" s="1">
        <v>3.0381944444444445E-4</v>
      </c>
      <c r="B1656">
        <v>17</v>
      </c>
      <c r="C1656" t="s">
        <v>2</v>
      </c>
      <c r="D1656">
        <v>671</v>
      </c>
      <c r="E1656" t="s">
        <v>0</v>
      </c>
      <c r="F1656">
        <v>87</v>
      </c>
      <c r="G1656">
        <v>81</v>
      </c>
      <c r="H1656">
        <v>-19</v>
      </c>
      <c r="I1656" t="s">
        <v>1</v>
      </c>
      <c r="J1656">
        <v>27</v>
      </c>
      <c r="K1656">
        <v>332</v>
      </c>
      <c r="L1656">
        <v>133</v>
      </c>
      <c r="N1656">
        <f t="shared" si="150"/>
        <v>0.1912087912087912</v>
      </c>
      <c r="O1656">
        <f t="shared" si="151"/>
        <v>0.17802197802197803</v>
      </c>
      <c r="P1656">
        <f t="shared" si="152"/>
        <v>-4.1758241758241756E-2</v>
      </c>
      <c r="R1656">
        <f t="shared" si="153"/>
        <v>13.201087175705586</v>
      </c>
      <c r="S1656">
        <f t="shared" si="154"/>
        <v>12.319445256636582</v>
      </c>
      <c r="T1656">
        <f t="shared" si="155"/>
        <v>42.954591511112781</v>
      </c>
    </row>
    <row r="1657" spans="1:20">
      <c r="A1657" s="1">
        <v>3.0393518518518524E-4</v>
      </c>
      <c r="B1657">
        <v>16</v>
      </c>
      <c r="C1657" t="s">
        <v>2</v>
      </c>
      <c r="D1657">
        <v>2047</v>
      </c>
      <c r="E1657" t="s">
        <v>0</v>
      </c>
      <c r="F1657">
        <v>215</v>
      </c>
      <c r="G1657">
        <v>17</v>
      </c>
      <c r="H1657">
        <v>417</v>
      </c>
      <c r="I1657" t="s">
        <v>1</v>
      </c>
      <c r="J1657">
        <v>4</v>
      </c>
      <c r="K1657">
        <v>62</v>
      </c>
      <c r="L1657">
        <v>2</v>
      </c>
      <c r="N1657">
        <f t="shared" si="150"/>
        <v>0.47252747252747251</v>
      </c>
      <c r="O1657">
        <f t="shared" si="151"/>
        <v>3.7362637362637362E-2</v>
      </c>
      <c r="P1657">
        <f t="shared" si="152"/>
        <v>0.91648351648351645</v>
      </c>
      <c r="R1657">
        <f t="shared" si="153"/>
        <v>87.665493563335133</v>
      </c>
      <c r="S1657">
        <f t="shared" si="154"/>
        <v>62.724932611306478</v>
      </c>
      <c r="T1657">
        <f t="shared" si="155"/>
        <v>4.520957899581437</v>
      </c>
    </row>
    <row r="1658" spans="1:20">
      <c r="A1658" s="1">
        <v>3.0405092592592593E-4</v>
      </c>
      <c r="B1658">
        <v>17</v>
      </c>
      <c r="C1658" t="s">
        <v>2</v>
      </c>
      <c r="D1658">
        <v>882</v>
      </c>
      <c r="E1658" t="s">
        <v>0</v>
      </c>
      <c r="F1658">
        <v>193</v>
      </c>
      <c r="G1658">
        <v>236</v>
      </c>
      <c r="H1658">
        <v>260</v>
      </c>
      <c r="I1658" t="s">
        <v>1</v>
      </c>
      <c r="J1658">
        <v>52</v>
      </c>
      <c r="K1658">
        <v>61</v>
      </c>
      <c r="L1658">
        <v>35</v>
      </c>
      <c r="N1658">
        <f t="shared" si="150"/>
        <v>0.42417582417582417</v>
      </c>
      <c r="O1658">
        <f t="shared" si="151"/>
        <v>0.51868131868131873</v>
      </c>
      <c r="P1658">
        <f t="shared" si="152"/>
        <v>0.5714285714285714</v>
      </c>
      <c r="R1658">
        <f t="shared" si="153"/>
        <v>47.77021579720018</v>
      </c>
      <c r="S1658">
        <f t="shared" si="154"/>
        <v>53.413216934494635</v>
      </c>
      <c r="T1658">
        <f t="shared" si="155"/>
        <v>50.723816257392521</v>
      </c>
    </row>
    <row r="1659" spans="1:20">
      <c r="A1659" s="1">
        <v>3.0405092592592593E-4</v>
      </c>
      <c r="B1659">
        <v>16</v>
      </c>
      <c r="C1659" t="s">
        <v>2</v>
      </c>
      <c r="D1659">
        <v>2048</v>
      </c>
      <c r="E1659" t="s">
        <v>0</v>
      </c>
      <c r="F1659">
        <v>224</v>
      </c>
      <c r="G1659">
        <v>17</v>
      </c>
      <c r="H1659">
        <v>418</v>
      </c>
      <c r="I1659" t="s">
        <v>1</v>
      </c>
      <c r="J1659">
        <v>4</v>
      </c>
      <c r="K1659">
        <v>61</v>
      </c>
      <c r="L1659">
        <v>2</v>
      </c>
      <c r="N1659">
        <f t="shared" si="150"/>
        <v>0.49230769230769234</v>
      </c>
      <c r="O1659">
        <f t="shared" si="151"/>
        <v>3.7362637362637362E-2</v>
      </c>
      <c r="P1659">
        <f t="shared" si="152"/>
        <v>0.91868131868131864</v>
      </c>
      <c r="R1659">
        <f t="shared" si="153"/>
        <v>87.671072349947835</v>
      </c>
      <c r="S1659">
        <f t="shared" si="154"/>
        <v>61.813802909268595</v>
      </c>
      <c r="T1659">
        <f t="shared" si="155"/>
        <v>4.3400207259644432</v>
      </c>
    </row>
    <row r="1660" spans="1:20">
      <c r="A1660" s="1">
        <v>3.0416666666666667E-4</v>
      </c>
      <c r="B1660">
        <v>17</v>
      </c>
      <c r="C1660" t="s">
        <v>2</v>
      </c>
      <c r="D1660">
        <v>886</v>
      </c>
      <c r="E1660" t="s">
        <v>0</v>
      </c>
      <c r="F1660">
        <v>9</v>
      </c>
      <c r="G1660">
        <v>18</v>
      </c>
      <c r="H1660">
        <v>319</v>
      </c>
      <c r="I1660" t="s">
        <v>1</v>
      </c>
      <c r="J1660">
        <v>217</v>
      </c>
      <c r="K1660">
        <v>96</v>
      </c>
      <c r="L1660">
        <v>354</v>
      </c>
      <c r="N1660">
        <f t="shared" si="150"/>
        <v>1.9780219780219779E-2</v>
      </c>
      <c r="O1660">
        <f t="shared" si="151"/>
        <v>3.9560439560439559E-2</v>
      </c>
      <c r="P1660">
        <f t="shared" si="152"/>
        <v>0.70109890109890105</v>
      </c>
      <c r="R1660">
        <f t="shared" si="153"/>
        <v>86.770433972911889</v>
      </c>
      <c r="S1660">
        <f t="shared" si="154"/>
        <v>88.383933349314262</v>
      </c>
      <c r="T1660">
        <f t="shared" si="155"/>
        <v>63.43494882292201</v>
      </c>
    </row>
    <row r="1661" spans="1:20">
      <c r="A1661" s="1">
        <v>3.0428240740740741E-4</v>
      </c>
      <c r="B1661">
        <v>16</v>
      </c>
      <c r="C1661" t="s">
        <v>2</v>
      </c>
      <c r="D1661">
        <v>2048</v>
      </c>
      <c r="E1661" t="s">
        <v>0</v>
      </c>
      <c r="F1661">
        <v>226</v>
      </c>
      <c r="G1661">
        <v>19</v>
      </c>
      <c r="H1661">
        <v>413</v>
      </c>
      <c r="I1661" t="s">
        <v>1</v>
      </c>
      <c r="J1661">
        <v>4</v>
      </c>
      <c r="K1661">
        <v>61</v>
      </c>
      <c r="L1661">
        <v>2</v>
      </c>
      <c r="N1661">
        <f t="shared" si="150"/>
        <v>0.49670329670329672</v>
      </c>
      <c r="O1661">
        <f t="shared" si="151"/>
        <v>4.1758241758241756E-2</v>
      </c>
      <c r="P1661">
        <f t="shared" si="152"/>
        <v>0.90769230769230769</v>
      </c>
      <c r="R1661">
        <f t="shared" si="153"/>
        <v>87.365973890990787</v>
      </c>
      <c r="S1661">
        <f t="shared" si="154"/>
        <v>61.311838019218762</v>
      </c>
      <c r="T1661">
        <f t="shared" si="155"/>
        <v>4.8056012434689581</v>
      </c>
    </row>
    <row r="1662" spans="1:20">
      <c r="A1662" s="1">
        <v>3.0439814814814815E-4</v>
      </c>
      <c r="B1662">
        <v>17</v>
      </c>
      <c r="C1662" t="s">
        <v>2</v>
      </c>
      <c r="D1662">
        <v>693</v>
      </c>
      <c r="E1662" t="s">
        <v>0</v>
      </c>
      <c r="F1662">
        <v>98</v>
      </c>
      <c r="G1662">
        <v>100</v>
      </c>
      <c r="H1662">
        <v>182</v>
      </c>
      <c r="I1662" t="s">
        <v>1</v>
      </c>
      <c r="J1662">
        <v>45</v>
      </c>
      <c r="K1662">
        <v>78</v>
      </c>
      <c r="L1662">
        <v>11</v>
      </c>
      <c r="N1662">
        <f t="shared" si="150"/>
        <v>0.2153846153846154</v>
      </c>
      <c r="O1662">
        <f t="shared" si="151"/>
        <v>0.21978021978021978</v>
      </c>
      <c r="P1662">
        <f t="shared" si="152"/>
        <v>0.4</v>
      </c>
      <c r="R1662">
        <f t="shared" si="153"/>
        <v>61.213381689985965</v>
      </c>
      <c r="S1662">
        <f t="shared" si="154"/>
        <v>61.699244233993632</v>
      </c>
      <c r="T1662">
        <f t="shared" si="155"/>
        <v>45.578725565607755</v>
      </c>
    </row>
    <row r="1663" spans="1:20">
      <c r="A1663" s="1">
        <v>3.0439814814814815E-4</v>
      </c>
      <c r="B1663">
        <v>16</v>
      </c>
      <c r="C1663" t="s">
        <v>2</v>
      </c>
      <c r="D1663">
        <v>2047</v>
      </c>
      <c r="E1663" t="s">
        <v>0</v>
      </c>
      <c r="F1663">
        <v>215</v>
      </c>
      <c r="G1663">
        <v>20</v>
      </c>
      <c r="H1663">
        <v>414</v>
      </c>
      <c r="I1663" t="s">
        <v>1</v>
      </c>
      <c r="J1663">
        <v>4</v>
      </c>
      <c r="K1663">
        <v>62</v>
      </c>
      <c r="L1663">
        <v>2</v>
      </c>
      <c r="N1663">
        <f t="shared" si="150"/>
        <v>0.47252747252747251</v>
      </c>
      <c r="O1663">
        <f t="shared" si="151"/>
        <v>4.3956043956043959E-2</v>
      </c>
      <c r="P1663">
        <f t="shared" si="152"/>
        <v>0.90989010989010988</v>
      </c>
      <c r="R1663">
        <f t="shared" si="153"/>
        <v>87.234238165750497</v>
      </c>
      <c r="S1663">
        <f t="shared" si="154"/>
        <v>62.556079626570323</v>
      </c>
      <c r="T1663">
        <f t="shared" si="155"/>
        <v>5.3145456699447307</v>
      </c>
    </row>
    <row r="1664" spans="1:20">
      <c r="A1664" s="1">
        <v>3.0451388888888889E-4</v>
      </c>
      <c r="B1664">
        <v>17</v>
      </c>
      <c r="C1664" t="s">
        <v>2</v>
      </c>
      <c r="D1664">
        <v>682</v>
      </c>
      <c r="E1664" t="s">
        <v>0</v>
      </c>
      <c r="F1664">
        <v>80</v>
      </c>
      <c r="G1664">
        <v>94</v>
      </c>
      <c r="H1664">
        <v>83</v>
      </c>
      <c r="I1664" t="s">
        <v>1</v>
      </c>
      <c r="J1664">
        <v>48</v>
      </c>
      <c r="K1664">
        <v>71</v>
      </c>
      <c r="L1664">
        <v>21</v>
      </c>
      <c r="N1664">
        <f t="shared" si="150"/>
        <v>0.17582417582417584</v>
      </c>
      <c r="O1664">
        <f t="shared" si="151"/>
        <v>0.20659340659340658</v>
      </c>
      <c r="P1664">
        <f t="shared" si="152"/>
        <v>0.18241758241758241</v>
      </c>
      <c r="R1664">
        <f t="shared" si="153"/>
        <v>41.443818905744891</v>
      </c>
      <c r="S1664">
        <f t="shared" si="154"/>
        <v>46.054404503521823</v>
      </c>
      <c r="T1664">
        <f t="shared" si="155"/>
        <v>49.600095666263286</v>
      </c>
    </row>
    <row r="1665" spans="1:20">
      <c r="A1665" s="1">
        <v>3.0462962962962963E-4</v>
      </c>
      <c r="B1665">
        <v>16</v>
      </c>
      <c r="C1665" t="s">
        <v>2</v>
      </c>
      <c r="D1665">
        <v>2047</v>
      </c>
      <c r="E1665" t="s">
        <v>0</v>
      </c>
      <c r="F1665">
        <v>204</v>
      </c>
      <c r="G1665">
        <v>17</v>
      </c>
      <c r="H1665">
        <v>414</v>
      </c>
      <c r="I1665" t="s">
        <v>1</v>
      </c>
      <c r="J1665">
        <v>4</v>
      </c>
      <c r="K1665">
        <v>64</v>
      </c>
      <c r="L1665">
        <v>1</v>
      </c>
      <c r="N1665">
        <f t="shared" si="150"/>
        <v>0.44835164835164837</v>
      </c>
      <c r="O1665">
        <f t="shared" si="151"/>
        <v>3.7362637362637362E-2</v>
      </c>
      <c r="P1665">
        <f t="shared" si="152"/>
        <v>0.90989010989010988</v>
      </c>
      <c r="R1665">
        <f t="shared" si="153"/>
        <v>87.64859577021754</v>
      </c>
      <c r="S1665">
        <f t="shared" si="154"/>
        <v>63.768060066843368</v>
      </c>
      <c r="T1665">
        <f t="shared" si="155"/>
        <v>4.763641690726141</v>
      </c>
    </row>
    <row r="1666" spans="1:20">
      <c r="A1666" s="1">
        <v>3.0474537037037032E-4</v>
      </c>
      <c r="B1666">
        <v>17</v>
      </c>
      <c r="C1666" t="s">
        <v>2</v>
      </c>
      <c r="D1666">
        <v>683</v>
      </c>
      <c r="E1666" t="s">
        <v>0</v>
      </c>
      <c r="F1666">
        <v>101</v>
      </c>
      <c r="G1666">
        <v>91</v>
      </c>
      <c r="H1666">
        <v>66</v>
      </c>
      <c r="I1666" t="s">
        <v>1</v>
      </c>
      <c r="J1666">
        <v>30</v>
      </c>
      <c r="K1666">
        <v>53</v>
      </c>
      <c r="L1666">
        <v>25</v>
      </c>
      <c r="N1666">
        <f t="shared" si="150"/>
        <v>0.22197802197802197</v>
      </c>
      <c r="O1666">
        <f t="shared" si="151"/>
        <v>0.2</v>
      </c>
      <c r="P1666">
        <f t="shared" si="152"/>
        <v>0.14505494505494507</v>
      </c>
      <c r="R1666">
        <f t="shared" si="153"/>
        <v>35.952428000099296</v>
      </c>
      <c r="S1666">
        <f t="shared" si="154"/>
        <v>33.163224632137272</v>
      </c>
      <c r="T1666">
        <f t="shared" si="155"/>
        <v>42.01853878001782</v>
      </c>
    </row>
    <row r="1667" spans="1:20">
      <c r="A1667" s="1">
        <v>3.0474537037037032E-4</v>
      </c>
      <c r="B1667">
        <v>16</v>
      </c>
      <c r="C1667" t="s">
        <v>2</v>
      </c>
      <c r="D1667">
        <v>2047</v>
      </c>
      <c r="E1667" t="s">
        <v>0</v>
      </c>
      <c r="F1667">
        <v>192</v>
      </c>
      <c r="G1667">
        <v>16</v>
      </c>
      <c r="H1667">
        <v>418</v>
      </c>
      <c r="I1667" t="s">
        <v>1</v>
      </c>
      <c r="J1667">
        <v>4</v>
      </c>
      <c r="K1667">
        <v>65</v>
      </c>
      <c r="L1667">
        <v>2</v>
      </c>
      <c r="N1667">
        <f t="shared" ref="N1667:N1730" si="156">F1667/455</f>
        <v>0.42197802197802198</v>
      </c>
      <c r="O1667">
        <f t="shared" ref="O1667:O1730" si="157">G1667/455</f>
        <v>3.5164835164835165E-2</v>
      </c>
      <c r="P1667">
        <f t="shared" ref="P1667:P1730" si="158">H1667/455</f>
        <v>0.91868131868131864</v>
      </c>
      <c r="R1667">
        <f t="shared" ref="R1667:R1730" si="159">DEGREES(ACOS(((O1667*1)+(P1667*0))/(SQRT((POWER(O1667,2)+POWER(P1667,2))*(POWER(1, 2)+POWER(0,2))))))</f>
        <v>87.807930279775576</v>
      </c>
      <c r="S1667">
        <f t="shared" ref="S1667:S1730" si="160">DEGREES(ACOS(((N1667*1)+(P1667*0))/(SQRT((POWER(N1667,2)+POWER(P1667,2))*(POWER(1, 2)+POWER(0,2))))))</f>
        <v>65.329254905401896</v>
      </c>
      <c r="T1667">
        <f t="shared" ref="T1667:T1730" si="161">DEGREES(ACOS(((N1667*1)+(O1667*0))/(SQRT((POWER(N1667,2)+POWER(O1667,2))*(POWER(1, 2)+POWER(0,2))))))</f>
        <v>4.7636416907262165</v>
      </c>
    </row>
    <row r="1668" spans="1:20">
      <c r="A1668" s="1">
        <v>3.0486111111111111E-4</v>
      </c>
      <c r="B1668">
        <v>17</v>
      </c>
      <c r="C1668" t="s">
        <v>2</v>
      </c>
      <c r="D1668">
        <v>878</v>
      </c>
      <c r="E1668" t="s">
        <v>0</v>
      </c>
      <c r="F1668">
        <v>70</v>
      </c>
      <c r="G1668">
        <v>-42</v>
      </c>
      <c r="H1668">
        <v>211</v>
      </c>
      <c r="I1668" t="s">
        <v>1</v>
      </c>
      <c r="J1668">
        <v>288</v>
      </c>
      <c r="K1668">
        <v>82</v>
      </c>
      <c r="L1668">
        <v>339</v>
      </c>
      <c r="N1668">
        <f t="shared" si="156"/>
        <v>0.15384615384615385</v>
      </c>
      <c r="O1668">
        <f t="shared" si="157"/>
        <v>-9.2307692307692313E-2</v>
      </c>
      <c r="P1668">
        <f t="shared" si="158"/>
        <v>0.46373626373626375</v>
      </c>
      <c r="R1668">
        <f t="shared" si="159"/>
        <v>101.25770297206699</v>
      </c>
      <c r="S1668">
        <f t="shared" si="160"/>
        <v>71.646552942182339</v>
      </c>
      <c r="T1668">
        <f t="shared" si="161"/>
        <v>30.963756532073518</v>
      </c>
    </row>
    <row r="1669" spans="1:20">
      <c r="A1669" s="1">
        <v>3.049768518518519E-4</v>
      </c>
      <c r="B1669">
        <v>16</v>
      </c>
      <c r="C1669" t="s">
        <v>2</v>
      </c>
      <c r="D1669">
        <v>2048</v>
      </c>
      <c r="E1669" t="s">
        <v>0</v>
      </c>
      <c r="F1669">
        <v>188</v>
      </c>
      <c r="G1669">
        <v>18</v>
      </c>
      <c r="H1669">
        <v>415</v>
      </c>
      <c r="I1669" t="s">
        <v>1</v>
      </c>
      <c r="J1669">
        <v>5</v>
      </c>
      <c r="K1669">
        <v>65</v>
      </c>
      <c r="L1669">
        <v>2</v>
      </c>
      <c r="N1669">
        <f t="shared" si="156"/>
        <v>0.41318681318681316</v>
      </c>
      <c r="O1669">
        <f t="shared" si="157"/>
        <v>3.9560439560439559E-2</v>
      </c>
      <c r="P1669">
        <f t="shared" si="158"/>
        <v>0.91208791208791207</v>
      </c>
      <c r="R1669">
        <f t="shared" si="159"/>
        <v>87.516438480207697</v>
      </c>
      <c r="S1669">
        <f t="shared" si="160"/>
        <v>65.628900849089192</v>
      </c>
      <c r="T1669">
        <f t="shared" si="161"/>
        <v>5.4690949701119331</v>
      </c>
    </row>
    <row r="1670" spans="1:20">
      <c r="A1670" s="1">
        <v>3.0509259259259254E-4</v>
      </c>
      <c r="B1670">
        <v>17</v>
      </c>
      <c r="C1670" t="s">
        <v>2</v>
      </c>
      <c r="D1670">
        <v>698</v>
      </c>
      <c r="E1670" t="s">
        <v>0</v>
      </c>
      <c r="F1670">
        <v>291</v>
      </c>
      <c r="G1670">
        <v>313</v>
      </c>
      <c r="H1670">
        <v>331</v>
      </c>
      <c r="I1670" t="s">
        <v>1</v>
      </c>
      <c r="J1670">
        <v>47</v>
      </c>
      <c r="K1670">
        <v>51</v>
      </c>
      <c r="L1670">
        <v>41</v>
      </c>
      <c r="N1670">
        <f t="shared" si="156"/>
        <v>0.63956043956043951</v>
      </c>
      <c r="O1670">
        <f t="shared" si="157"/>
        <v>0.68791208791208791</v>
      </c>
      <c r="P1670">
        <f t="shared" si="158"/>
        <v>0.72747252747252744</v>
      </c>
      <c r="R1670">
        <f t="shared" si="159"/>
        <v>46.601018002242846</v>
      </c>
      <c r="S1670">
        <f t="shared" si="160"/>
        <v>48.679549238450463</v>
      </c>
      <c r="T1670">
        <f t="shared" si="161"/>
        <v>47.086010191914866</v>
      </c>
    </row>
    <row r="1671" spans="1:20">
      <c r="A1671" s="1">
        <v>3.0509259259259254E-4</v>
      </c>
      <c r="B1671">
        <v>16</v>
      </c>
      <c r="C1671" t="s">
        <v>2</v>
      </c>
      <c r="D1671">
        <v>2047</v>
      </c>
      <c r="E1671" t="s">
        <v>0</v>
      </c>
      <c r="F1671">
        <v>193</v>
      </c>
      <c r="G1671">
        <v>23</v>
      </c>
      <c r="H1671">
        <v>414</v>
      </c>
      <c r="I1671" t="s">
        <v>1</v>
      </c>
      <c r="J1671">
        <v>6</v>
      </c>
      <c r="K1671">
        <v>64</v>
      </c>
      <c r="L1671">
        <v>3</v>
      </c>
      <c r="N1671">
        <f t="shared" si="156"/>
        <v>0.42417582417582417</v>
      </c>
      <c r="O1671">
        <f t="shared" si="157"/>
        <v>5.054945054945055E-2</v>
      </c>
      <c r="P1671">
        <f t="shared" si="158"/>
        <v>0.90989010989010988</v>
      </c>
      <c r="R1671">
        <f t="shared" si="159"/>
        <v>86.820169880135765</v>
      </c>
      <c r="S1671">
        <f t="shared" si="160"/>
        <v>65.005839934083454</v>
      </c>
      <c r="T1671">
        <f t="shared" si="161"/>
        <v>6.7959440160189928</v>
      </c>
    </row>
    <row r="1672" spans="1:20">
      <c r="A1672" s="1">
        <v>3.0520833333333333E-4</v>
      </c>
      <c r="B1672">
        <v>17</v>
      </c>
      <c r="C1672" t="s">
        <v>2</v>
      </c>
      <c r="D1672">
        <v>684</v>
      </c>
      <c r="E1672" t="s">
        <v>0</v>
      </c>
      <c r="F1672">
        <v>178</v>
      </c>
      <c r="G1672">
        <v>153</v>
      </c>
      <c r="H1672">
        <v>106</v>
      </c>
      <c r="I1672" t="s">
        <v>1</v>
      </c>
      <c r="J1672">
        <v>38</v>
      </c>
      <c r="K1672">
        <v>37</v>
      </c>
      <c r="L1672">
        <v>45</v>
      </c>
      <c r="N1672">
        <f t="shared" si="156"/>
        <v>0.39120879120879121</v>
      </c>
      <c r="O1672">
        <f t="shared" si="157"/>
        <v>0.33626373626373629</v>
      </c>
      <c r="P1672">
        <f t="shared" si="158"/>
        <v>0.23296703296703297</v>
      </c>
      <c r="R1672">
        <f t="shared" si="159"/>
        <v>34.714622025052513</v>
      </c>
      <c r="S1672">
        <f t="shared" si="160"/>
        <v>30.7740361012482</v>
      </c>
      <c r="T1672">
        <f t="shared" si="161"/>
        <v>40.680724972371998</v>
      </c>
    </row>
    <row r="1673" spans="1:20">
      <c r="A1673" s="1">
        <v>3.0532407407407407E-4</v>
      </c>
      <c r="B1673">
        <v>16</v>
      </c>
      <c r="C1673" t="s">
        <v>2</v>
      </c>
      <c r="D1673">
        <v>2046</v>
      </c>
      <c r="E1673" t="s">
        <v>0</v>
      </c>
      <c r="F1673">
        <v>209</v>
      </c>
      <c r="G1673">
        <v>23</v>
      </c>
      <c r="H1673">
        <v>418</v>
      </c>
      <c r="I1673" t="s">
        <v>1</v>
      </c>
      <c r="J1673">
        <v>5</v>
      </c>
      <c r="K1673">
        <v>63</v>
      </c>
      <c r="L1673">
        <v>2</v>
      </c>
      <c r="N1673">
        <f t="shared" si="156"/>
        <v>0.45934065934065932</v>
      </c>
      <c r="O1673">
        <f t="shared" si="157"/>
        <v>5.054945054945055E-2</v>
      </c>
      <c r="P1673">
        <f t="shared" si="158"/>
        <v>0.91868131868131864</v>
      </c>
      <c r="R1673">
        <f t="shared" si="159"/>
        <v>86.850537323701701</v>
      </c>
      <c r="S1673">
        <f t="shared" si="160"/>
        <v>63.43494882292201</v>
      </c>
      <c r="T1673">
        <f t="shared" si="161"/>
        <v>6.2800071256997638</v>
      </c>
    </row>
    <row r="1674" spans="1:20">
      <c r="A1674" s="1">
        <v>3.0543981481481486E-4</v>
      </c>
      <c r="B1674">
        <v>17</v>
      </c>
      <c r="C1674" t="s">
        <v>2</v>
      </c>
      <c r="D1674">
        <v>890</v>
      </c>
      <c r="E1674" t="s">
        <v>0</v>
      </c>
      <c r="F1674">
        <v>313</v>
      </c>
      <c r="G1674">
        <v>317</v>
      </c>
      <c r="H1674">
        <v>281</v>
      </c>
      <c r="I1674" t="s">
        <v>1</v>
      </c>
      <c r="J1674">
        <v>45</v>
      </c>
      <c r="K1674">
        <v>46</v>
      </c>
      <c r="L1674">
        <v>44</v>
      </c>
      <c r="N1674">
        <f t="shared" si="156"/>
        <v>0.68791208791208791</v>
      </c>
      <c r="O1674">
        <f t="shared" si="157"/>
        <v>0.69670329670329667</v>
      </c>
      <c r="P1674">
        <f t="shared" si="158"/>
        <v>0.61758241758241761</v>
      </c>
      <c r="R1674">
        <f t="shared" si="159"/>
        <v>41.554913536759784</v>
      </c>
      <c r="S1674">
        <f t="shared" si="160"/>
        <v>41.916339505529685</v>
      </c>
      <c r="T1674">
        <f t="shared" si="161"/>
        <v>45.363777838864571</v>
      </c>
    </row>
    <row r="1675" spans="1:20">
      <c r="A1675" s="1">
        <v>3.0543981481481486E-4</v>
      </c>
      <c r="B1675">
        <v>16</v>
      </c>
      <c r="C1675" t="s">
        <v>2</v>
      </c>
      <c r="D1675">
        <v>2048</v>
      </c>
      <c r="E1675" t="s">
        <v>0</v>
      </c>
      <c r="F1675">
        <v>228</v>
      </c>
      <c r="G1675">
        <v>13</v>
      </c>
      <c r="H1675">
        <v>413</v>
      </c>
      <c r="I1675" t="s">
        <v>1</v>
      </c>
      <c r="J1675">
        <v>3</v>
      </c>
      <c r="K1675">
        <v>61</v>
      </c>
      <c r="L1675">
        <v>1</v>
      </c>
      <c r="N1675">
        <f t="shared" si="156"/>
        <v>0.50109890109890109</v>
      </c>
      <c r="O1675">
        <f t="shared" si="157"/>
        <v>2.8571428571428571E-2</v>
      </c>
      <c r="P1675">
        <f t="shared" si="158"/>
        <v>0.90769230769230769</v>
      </c>
      <c r="R1675">
        <f t="shared" si="159"/>
        <v>88.19709616962129</v>
      </c>
      <c r="S1675">
        <f t="shared" si="160"/>
        <v>61.09875051385437</v>
      </c>
      <c r="T1675">
        <f t="shared" si="161"/>
        <v>3.2633313182354788</v>
      </c>
    </row>
    <row r="1676" spans="1:20">
      <c r="A1676" s="1">
        <v>3.0555555555555555E-4</v>
      </c>
      <c r="B1676">
        <v>17</v>
      </c>
      <c r="C1676" t="s">
        <v>2</v>
      </c>
      <c r="D1676">
        <v>697</v>
      </c>
      <c r="E1676" t="s">
        <v>0</v>
      </c>
      <c r="F1676">
        <v>150</v>
      </c>
      <c r="G1676">
        <v>153</v>
      </c>
      <c r="H1676">
        <v>141</v>
      </c>
      <c r="I1676" t="s">
        <v>1</v>
      </c>
      <c r="J1676">
        <v>45</v>
      </c>
      <c r="K1676">
        <v>57</v>
      </c>
      <c r="L1676">
        <v>33</v>
      </c>
      <c r="N1676">
        <f t="shared" si="156"/>
        <v>0.32967032967032966</v>
      </c>
      <c r="O1676">
        <f t="shared" si="157"/>
        <v>0.33626373626373629</v>
      </c>
      <c r="P1676">
        <f t="shared" si="158"/>
        <v>0.3098901098901099</v>
      </c>
      <c r="R1676">
        <f t="shared" si="159"/>
        <v>42.66269414087617</v>
      </c>
      <c r="S1676">
        <f t="shared" si="160"/>
        <v>43.228530259965922</v>
      </c>
      <c r="T1676">
        <f t="shared" si="161"/>
        <v>45.567266409857936</v>
      </c>
    </row>
    <row r="1677" spans="1:20">
      <c r="A1677" s="1">
        <v>3.0567129629629629E-4</v>
      </c>
      <c r="B1677">
        <v>16</v>
      </c>
      <c r="C1677" t="s">
        <v>2</v>
      </c>
      <c r="D1677">
        <v>2047</v>
      </c>
      <c r="E1677" t="s">
        <v>0</v>
      </c>
      <c r="F1677">
        <v>223</v>
      </c>
      <c r="G1677">
        <v>18</v>
      </c>
      <c r="H1677">
        <v>410</v>
      </c>
      <c r="I1677" t="s">
        <v>1</v>
      </c>
      <c r="J1677">
        <v>4</v>
      </c>
      <c r="K1677">
        <v>61</v>
      </c>
      <c r="L1677">
        <v>2</v>
      </c>
      <c r="N1677">
        <f t="shared" si="156"/>
        <v>0.49010989010989009</v>
      </c>
      <c r="O1677">
        <f t="shared" si="157"/>
        <v>3.9560439560439559E-2</v>
      </c>
      <c r="P1677">
        <f t="shared" si="158"/>
        <v>0.90109890109890112</v>
      </c>
      <c r="R1677">
        <f t="shared" si="159"/>
        <v>87.486189763822267</v>
      </c>
      <c r="S1677">
        <f t="shared" si="160"/>
        <v>61.458122800697282</v>
      </c>
      <c r="T1677">
        <f t="shared" si="161"/>
        <v>4.6147665778884237</v>
      </c>
    </row>
    <row r="1678" spans="1:20">
      <c r="A1678" s="1">
        <v>3.0578703703703708E-4</v>
      </c>
      <c r="B1678">
        <v>17</v>
      </c>
      <c r="C1678" t="s">
        <v>2</v>
      </c>
      <c r="D1678">
        <v>682</v>
      </c>
      <c r="E1678" t="s">
        <v>0</v>
      </c>
      <c r="F1678">
        <v>113</v>
      </c>
      <c r="G1678">
        <v>111</v>
      </c>
      <c r="H1678">
        <v>82</v>
      </c>
      <c r="I1678" t="s">
        <v>1</v>
      </c>
      <c r="J1678">
        <v>43</v>
      </c>
      <c r="K1678">
        <v>48</v>
      </c>
      <c r="L1678">
        <v>39</v>
      </c>
      <c r="N1678">
        <f t="shared" si="156"/>
        <v>0.24835164835164836</v>
      </c>
      <c r="O1678">
        <f t="shared" si="157"/>
        <v>0.24395604395604395</v>
      </c>
      <c r="P1678">
        <f t="shared" si="158"/>
        <v>0.18021978021978022</v>
      </c>
      <c r="R1678">
        <f t="shared" si="159"/>
        <v>36.45471810469914</v>
      </c>
      <c r="S1678">
        <f t="shared" si="160"/>
        <v>35.967030301028899</v>
      </c>
      <c r="T1678">
        <f t="shared" si="161"/>
        <v>44.488444133412955</v>
      </c>
    </row>
    <row r="1679" spans="1:20">
      <c r="A1679" s="1">
        <v>3.0578703703703708E-4</v>
      </c>
      <c r="B1679">
        <v>16</v>
      </c>
      <c r="C1679" t="s">
        <v>2</v>
      </c>
      <c r="D1679">
        <v>2047</v>
      </c>
      <c r="E1679" t="s">
        <v>0</v>
      </c>
      <c r="F1679">
        <v>221</v>
      </c>
      <c r="G1679">
        <v>22</v>
      </c>
      <c r="H1679">
        <v>414</v>
      </c>
      <c r="I1679" t="s">
        <v>1</v>
      </c>
      <c r="J1679">
        <v>5</v>
      </c>
      <c r="K1679">
        <v>61</v>
      </c>
      <c r="L1679">
        <v>3</v>
      </c>
      <c r="N1679">
        <f t="shared" si="156"/>
        <v>0.48571428571428571</v>
      </c>
      <c r="O1679">
        <f t="shared" si="157"/>
        <v>4.8351648351648353E-2</v>
      </c>
      <c r="P1679">
        <f t="shared" si="158"/>
        <v>0.90989010989010988</v>
      </c>
      <c r="R1679">
        <f t="shared" si="159"/>
        <v>86.958157843381628</v>
      </c>
      <c r="S1679">
        <f t="shared" si="160"/>
        <v>61.905967898637201</v>
      </c>
      <c r="T1679">
        <f t="shared" si="161"/>
        <v>5.6849229871056153</v>
      </c>
    </row>
    <row r="1680" spans="1:20">
      <c r="A1680" s="1">
        <v>3.0590277777777777E-4</v>
      </c>
      <c r="B1680">
        <v>17</v>
      </c>
      <c r="C1680" t="s">
        <v>2</v>
      </c>
      <c r="D1680">
        <v>680</v>
      </c>
      <c r="E1680" t="s">
        <v>0</v>
      </c>
      <c r="F1680">
        <v>110</v>
      </c>
      <c r="G1680">
        <v>98</v>
      </c>
      <c r="H1680">
        <v>77</v>
      </c>
      <c r="I1680" t="s">
        <v>1</v>
      </c>
      <c r="J1680">
        <v>32</v>
      </c>
      <c r="K1680">
        <v>53</v>
      </c>
      <c r="L1680">
        <v>25</v>
      </c>
      <c r="N1680">
        <f t="shared" si="156"/>
        <v>0.24175824175824176</v>
      </c>
      <c r="O1680">
        <f t="shared" si="157"/>
        <v>0.2153846153846154</v>
      </c>
      <c r="P1680">
        <f t="shared" si="158"/>
        <v>0.16923076923076924</v>
      </c>
      <c r="R1680">
        <f t="shared" si="159"/>
        <v>38.15722658736906</v>
      </c>
      <c r="S1680">
        <f t="shared" si="160"/>
        <v>34.992020198558663</v>
      </c>
      <c r="T1680">
        <f t="shared" si="161"/>
        <v>41.698134325565</v>
      </c>
    </row>
    <row r="1681" spans="1:20">
      <c r="A1681" s="1">
        <v>3.0601851851851856E-4</v>
      </c>
      <c r="B1681">
        <v>16</v>
      </c>
      <c r="C1681" t="s">
        <v>2</v>
      </c>
      <c r="D1681">
        <v>2047</v>
      </c>
      <c r="E1681" t="s">
        <v>0</v>
      </c>
      <c r="F1681">
        <v>213</v>
      </c>
      <c r="G1681">
        <v>27</v>
      </c>
      <c r="H1681">
        <v>412</v>
      </c>
      <c r="I1681" t="s">
        <v>1</v>
      </c>
      <c r="J1681">
        <v>7</v>
      </c>
      <c r="K1681">
        <v>62</v>
      </c>
      <c r="L1681">
        <v>3</v>
      </c>
      <c r="N1681">
        <f t="shared" si="156"/>
        <v>0.46813186813186813</v>
      </c>
      <c r="O1681">
        <f t="shared" si="157"/>
        <v>5.9340659340659338E-2</v>
      </c>
      <c r="P1681">
        <f t="shared" si="158"/>
        <v>0.9054945054945055</v>
      </c>
      <c r="R1681">
        <f t="shared" si="159"/>
        <v>86.250540968280802</v>
      </c>
      <c r="S1681">
        <f t="shared" si="160"/>
        <v>62.661475163355504</v>
      </c>
      <c r="T1681">
        <f t="shared" si="161"/>
        <v>7.2243156940453099</v>
      </c>
    </row>
    <row r="1682" spans="1:20">
      <c r="A1682" s="1">
        <v>3.0613425925925925E-4</v>
      </c>
      <c r="B1682">
        <v>17</v>
      </c>
      <c r="C1682" t="s">
        <v>2</v>
      </c>
      <c r="D1682">
        <v>682</v>
      </c>
      <c r="E1682" t="s">
        <v>0</v>
      </c>
      <c r="F1682">
        <v>106</v>
      </c>
      <c r="G1682">
        <v>94</v>
      </c>
      <c r="H1682">
        <v>65</v>
      </c>
      <c r="I1682" t="s">
        <v>1</v>
      </c>
      <c r="J1682">
        <v>32</v>
      </c>
      <c r="K1682">
        <v>48</v>
      </c>
      <c r="L1682">
        <v>28</v>
      </c>
      <c r="N1682">
        <f t="shared" si="156"/>
        <v>0.23296703296703297</v>
      </c>
      <c r="O1682">
        <f t="shared" si="157"/>
        <v>0.20659340659340658</v>
      </c>
      <c r="P1682">
        <f t="shared" si="158"/>
        <v>0.14285714285714285</v>
      </c>
      <c r="R1682">
        <f t="shared" si="159"/>
        <v>34.66344585350069</v>
      </c>
      <c r="S1682">
        <f t="shared" si="160"/>
        <v>31.516939972594734</v>
      </c>
      <c r="T1682">
        <f t="shared" si="161"/>
        <v>41.566369637549478</v>
      </c>
    </row>
    <row r="1683" spans="1:20">
      <c r="A1683" s="1">
        <v>3.0613425925925925E-4</v>
      </c>
      <c r="B1683">
        <v>16</v>
      </c>
      <c r="C1683" t="s">
        <v>2</v>
      </c>
      <c r="D1683">
        <v>2048</v>
      </c>
      <c r="E1683" t="s">
        <v>0</v>
      </c>
      <c r="F1683">
        <v>203</v>
      </c>
      <c r="G1683">
        <v>32</v>
      </c>
      <c r="H1683">
        <v>415</v>
      </c>
      <c r="I1683" t="s">
        <v>1</v>
      </c>
      <c r="J1683">
        <v>8</v>
      </c>
      <c r="K1683">
        <v>63</v>
      </c>
      <c r="L1683">
        <v>4</v>
      </c>
      <c r="N1683">
        <f t="shared" si="156"/>
        <v>0.44615384615384618</v>
      </c>
      <c r="O1683">
        <f t="shared" si="157"/>
        <v>7.032967032967033E-2</v>
      </c>
      <c r="P1683">
        <f t="shared" si="158"/>
        <v>0.91208791208791207</v>
      </c>
      <c r="R1683">
        <f t="shared" si="159"/>
        <v>85.590737103293648</v>
      </c>
      <c r="S1683">
        <f t="shared" si="160"/>
        <v>63.934124978472042</v>
      </c>
      <c r="T1683">
        <f t="shared" si="161"/>
        <v>8.9581323628622531</v>
      </c>
    </row>
    <row r="1684" spans="1:20">
      <c r="A1684" s="1">
        <v>3.0624999999999999E-4</v>
      </c>
      <c r="B1684">
        <v>17</v>
      </c>
      <c r="C1684" t="s">
        <v>2</v>
      </c>
      <c r="D1684">
        <v>680</v>
      </c>
      <c r="E1684" t="s">
        <v>0</v>
      </c>
      <c r="F1684">
        <v>84</v>
      </c>
      <c r="G1684">
        <v>349</v>
      </c>
      <c r="H1684">
        <v>250</v>
      </c>
      <c r="I1684" t="s">
        <v>1</v>
      </c>
      <c r="J1684">
        <v>85</v>
      </c>
      <c r="K1684">
        <v>84</v>
      </c>
      <c r="L1684">
        <v>52</v>
      </c>
      <c r="N1684">
        <f t="shared" si="156"/>
        <v>0.18461538461538463</v>
      </c>
      <c r="O1684">
        <f t="shared" si="157"/>
        <v>0.76703296703296708</v>
      </c>
      <c r="P1684">
        <f t="shared" si="158"/>
        <v>0.5494505494505495</v>
      </c>
      <c r="R1684">
        <f t="shared" si="159"/>
        <v>35.615251234302931</v>
      </c>
      <c r="S1684">
        <f t="shared" si="160"/>
        <v>71.427651489592691</v>
      </c>
      <c r="T1684">
        <f t="shared" si="161"/>
        <v>76.467017328301054</v>
      </c>
    </row>
    <row r="1685" spans="1:20">
      <c r="A1685" s="1">
        <v>3.0636574074074073E-4</v>
      </c>
      <c r="B1685">
        <v>16</v>
      </c>
      <c r="C1685" t="s">
        <v>2</v>
      </c>
      <c r="D1685">
        <v>2048</v>
      </c>
      <c r="E1685" t="s">
        <v>0</v>
      </c>
      <c r="F1685">
        <v>204</v>
      </c>
      <c r="G1685">
        <v>28</v>
      </c>
      <c r="H1685">
        <v>414</v>
      </c>
      <c r="I1685" t="s">
        <v>1</v>
      </c>
      <c r="J1685">
        <v>7</v>
      </c>
      <c r="K1685">
        <v>64</v>
      </c>
      <c r="L1685">
        <v>4</v>
      </c>
      <c r="N1685">
        <f t="shared" si="156"/>
        <v>0.44835164835164837</v>
      </c>
      <c r="O1685">
        <f t="shared" si="157"/>
        <v>6.1538461538461542E-2</v>
      </c>
      <c r="P1685">
        <f t="shared" si="158"/>
        <v>0.90989010989010988</v>
      </c>
      <c r="R1685">
        <f t="shared" si="159"/>
        <v>86.130815423634587</v>
      </c>
      <c r="S1685">
        <f t="shared" si="160"/>
        <v>63.768060066843368</v>
      </c>
      <c r="T1685">
        <f t="shared" si="161"/>
        <v>7.8152935467668634</v>
      </c>
    </row>
    <row r="1686" spans="1:20">
      <c r="A1686" s="1">
        <v>3.0648148148148152E-4</v>
      </c>
      <c r="B1686">
        <v>17</v>
      </c>
      <c r="C1686" t="s">
        <v>2</v>
      </c>
      <c r="D1686">
        <v>687</v>
      </c>
      <c r="E1686" t="s">
        <v>0</v>
      </c>
      <c r="F1686">
        <v>224</v>
      </c>
      <c r="G1686">
        <v>311</v>
      </c>
      <c r="H1686">
        <v>306</v>
      </c>
      <c r="I1686" t="s">
        <v>1</v>
      </c>
      <c r="J1686">
        <v>57</v>
      </c>
      <c r="K1686">
        <v>58</v>
      </c>
      <c r="L1686">
        <v>43</v>
      </c>
      <c r="N1686">
        <f t="shared" si="156"/>
        <v>0.49230769230769234</v>
      </c>
      <c r="O1686">
        <f t="shared" si="157"/>
        <v>0.68351648351648353</v>
      </c>
      <c r="P1686">
        <f t="shared" si="158"/>
        <v>0.67252747252747258</v>
      </c>
      <c r="R1686">
        <f t="shared" si="159"/>
        <v>44.53570076701628</v>
      </c>
      <c r="S1686">
        <f t="shared" si="160"/>
        <v>53.794896965443336</v>
      </c>
      <c r="T1686">
        <f t="shared" si="161"/>
        <v>54.236407354021772</v>
      </c>
    </row>
    <row r="1687" spans="1:20">
      <c r="A1687" s="1">
        <v>3.0659722222222216E-4</v>
      </c>
      <c r="B1687">
        <v>16</v>
      </c>
      <c r="C1687" t="s">
        <v>2</v>
      </c>
      <c r="D1687">
        <v>2048</v>
      </c>
      <c r="E1687" t="s">
        <v>0</v>
      </c>
      <c r="F1687">
        <v>221</v>
      </c>
      <c r="G1687">
        <v>28</v>
      </c>
      <c r="H1687">
        <v>416</v>
      </c>
      <c r="I1687" t="s">
        <v>1</v>
      </c>
      <c r="J1687">
        <v>7</v>
      </c>
      <c r="K1687">
        <v>61</v>
      </c>
      <c r="L1687">
        <v>3</v>
      </c>
      <c r="N1687">
        <f t="shared" si="156"/>
        <v>0.48571428571428571</v>
      </c>
      <c r="O1687">
        <f t="shared" si="157"/>
        <v>6.1538461538461542E-2</v>
      </c>
      <c r="P1687">
        <f t="shared" si="158"/>
        <v>0.91428571428571426</v>
      </c>
      <c r="R1687">
        <f t="shared" si="159"/>
        <v>86.149361176089243</v>
      </c>
      <c r="S1687">
        <f t="shared" si="160"/>
        <v>62.020525611519851</v>
      </c>
      <c r="T1687">
        <f t="shared" si="161"/>
        <v>7.2207219049568465</v>
      </c>
    </row>
    <row r="1688" spans="1:20">
      <c r="A1688" s="1">
        <v>3.0659722222222216E-4</v>
      </c>
      <c r="B1688">
        <v>17</v>
      </c>
      <c r="C1688" t="s">
        <v>2</v>
      </c>
      <c r="D1688">
        <v>895</v>
      </c>
      <c r="E1688" t="s">
        <v>0</v>
      </c>
      <c r="F1688">
        <v>63</v>
      </c>
      <c r="G1688">
        <v>-1</v>
      </c>
      <c r="H1688">
        <v>58</v>
      </c>
      <c r="I1688" t="s">
        <v>1</v>
      </c>
      <c r="J1688">
        <v>295</v>
      </c>
      <c r="K1688">
        <v>71</v>
      </c>
      <c r="L1688">
        <v>323</v>
      </c>
      <c r="N1688">
        <f t="shared" si="156"/>
        <v>0.13846153846153847</v>
      </c>
      <c r="O1688">
        <f t="shared" si="157"/>
        <v>-2.1978021978021978E-3</v>
      </c>
      <c r="P1688">
        <f t="shared" si="158"/>
        <v>0.12747252747252746</v>
      </c>
      <c r="R1688">
        <f t="shared" si="159"/>
        <v>90.987760399639811</v>
      </c>
      <c r="S1688">
        <f t="shared" si="160"/>
        <v>42.633752008544221</v>
      </c>
      <c r="T1688">
        <f t="shared" si="161"/>
        <v>0.90938044919936656</v>
      </c>
    </row>
    <row r="1689" spans="1:20">
      <c r="A1689" s="1">
        <v>3.0671296296296295E-4</v>
      </c>
      <c r="B1689">
        <v>16</v>
      </c>
      <c r="C1689" t="s">
        <v>2</v>
      </c>
      <c r="D1689">
        <v>2047</v>
      </c>
      <c r="E1689" t="s">
        <v>0</v>
      </c>
      <c r="F1689">
        <v>236</v>
      </c>
      <c r="G1689">
        <v>31</v>
      </c>
      <c r="H1689">
        <v>412</v>
      </c>
      <c r="I1689" t="s">
        <v>1</v>
      </c>
      <c r="J1689">
        <v>7</v>
      </c>
      <c r="K1689">
        <v>60</v>
      </c>
      <c r="L1689">
        <v>4</v>
      </c>
      <c r="N1689">
        <f t="shared" si="156"/>
        <v>0.51868131868131873</v>
      </c>
      <c r="O1689">
        <f t="shared" si="157"/>
        <v>6.8131868131868126E-2</v>
      </c>
      <c r="P1689">
        <f t="shared" si="158"/>
        <v>0.9054945054945055</v>
      </c>
      <c r="R1689">
        <f t="shared" si="159"/>
        <v>85.697017967047628</v>
      </c>
      <c r="S1689">
        <f t="shared" si="160"/>
        <v>60.195248526819874</v>
      </c>
      <c r="T1689">
        <f t="shared" si="161"/>
        <v>7.4832969078225267</v>
      </c>
    </row>
    <row r="1690" spans="1:20">
      <c r="A1690" s="1">
        <v>3.0682870370370374E-4</v>
      </c>
      <c r="B1690">
        <v>17</v>
      </c>
      <c r="C1690" t="s">
        <v>2</v>
      </c>
      <c r="D1690">
        <v>663</v>
      </c>
      <c r="E1690" t="s">
        <v>0</v>
      </c>
      <c r="F1690">
        <v>195</v>
      </c>
      <c r="G1690">
        <v>206</v>
      </c>
      <c r="H1690">
        <v>234</v>
      </c>
      <c r="I1690" t="s">
        <v>1</v>
      </c>
      <c r="J1690">
        <v>47</v>
      </c>
      <c r="K1690">
        <v>53</v>
      </c>
      <c r="L1690">
        <v>39</v>
      </c>
      <c r="N1690">
        <f t="shared" si="156"/>
        <v>0.42857142857142855</v>
      </c>
      <c r="O1690">
        <f t="shared" si="157"/>
        <v>0.45274725274725275</v>
      </c>
      <c r="P1690">
        <f t="shared" si="158"/>
        <v>0.51428571428571423</v>
      </c>
      <c r="R1690">
        <f t="shared" si="159"/>
        <v>48.641185257901334</v>
      </c>
      <c r="S1690">
        <f t="shared" si="160"/>
        <v>50.19442890773481</v>
      </c>
      <c r="T1690">
        <f t="shared" si="161"/>
        <v>46.5713106258615</v>
      </c>
    </row>
    <row r="1691" spans="1:20">
      <c r="A1691" s="1">
        <v>3.0694444444444443E-4</v>
      </c>
      <c r="B1691">
        <v>16</v>
      </c>
      <c r="C1691" t="s">
        <v>2</v>
      </c>
      <c r="D1691">
        <v>2048</v>
      </c>
      <c r="E1691" t="s">
        <v>0</v>
      </c>
      <c r="F1691">
        <v>235</v>
      </c>
      <c r="G1691">
        <v>31</v>
      </c>
      <c r="H1691">
        <v>409</v>
      </c>
      <c r="I1691" t="s">
        <v>1</v>
      </c>
      <c r="J1691">
        <v>7</v>
      </c>
      <c r="K1691">
        <v>59</v>
      </c>
      <c r="L1691">
        <v>4</v>
      </c>
      <c r="N1691">
        <f t="shared" si="156"/>
        <v>0.51648351648351654</v>
      </c>
      <c r="O1691">
        <f t="shared" si="157"/>
        <v>6.8131868131868126E-2</v>
      </c>
      <c r="P1691">
        <f t="shared" si="158"/>
        <v>0.89890109890109893</v>
      </c>
      <c r="R1691">
        <f t="shared" si="159"/>
        <v>85.665575597293738</v>
      </c>
      <c r="S1691">
        <f t="shared" si="160"/>
        <v>60.1195254732514</v>
      </c>
      <c r="T1691">
        <f t="shared" si="161"/>
        <v>7.5147775442199016</v>
      </c>
    </row>
    <row r="1692" spans="1:20">
      <c r="A1692" s="1">
        <v>3.0694444444444443E-4</v>
      </c>
      <c r="B1692">
        <v>17</v>
      </c>
      <c r="C1692" t="s">
        <v>2</v>
      </c>
      <c r="D1692">
        <v>701</v>
      </c>
      <c r="E1692" t="s">
        <v>0</v>
      </c>
      <c r="F1692">
        <v>200</v>
      </c>
      <c r="G1692">
        <v>198</v>
      </c>
      <c r="H1692">
        <v>169</v>
      </c>
      <c r="I1692" t="s">
        <v>1</v>
      </c>
      <c r="J1692">
        <v>43</v>
      </c>
      <c r="K1692">
        <v>48</v>
      </c>
      <c r="L1692">
        <v>39</v>
      </c>
      <c r="N1692">
        <f t="shared" si="156"/>
        <v>0.43956043956043955</v>
      </c>
      <c r="O1692">
        <f t="shared" si="157"/>
        <v>0.43516483516483517</v>
      </c>
      <c r="P1692">
        <f t="shared" si="158"/>
        <v>0.37142857142857144</v>
      </c>
      <c r="R1692">
        <f t="shared" si="159"/>
        <v>40.481928610379263</v>
      </c>
      <c r="S1692">
        <f t="shared" si="160"/>
        <v>40.197809909945718</v>
      </c>
      <c r="T1692">
        <f t="shared" si="161"/>
        <v>44.712083933442905</v>
      </c>
    </row>
    <row r="1693" spans="1:20">
      <c r="A1693" s="1">
        <v>3.0706018518518522E-4</v>
      </c>
      <c r="B1693">
        <v>16</v>
      </c>
      <c r="C1693" t="s">
        <v>2</v>
      </c>
      <c r="D1693">
        <v>2048</v>
      </c>
      <c r="E1693" t="s">
        <v>0</v>
      </c>
      <c r="F1693">
        <v>212</v>
      </c>
      <c r="G1693">
        <v>34</v>
      </c>
      <c r="H1693">
        <v>409</v>
      </c>
      <c r="I1693" t="s">
        <v>1</v>
      </c>
      <c r="J1693">
        <v>9</v>
      </c>
      <c r="K1693">
        <v>62</v>
      </c>
      <c r="L1693">
        <v>5</v>
      </c>
      <c r="N1693">
        <f t="shared" si="156"/>
        <v>0.46593406593406594</v>
      </c>
      <c r="O1693">
        <f t="shared" si="157"/>
        <v>7.4725274725274723E-2</v>
      </c>
      <c r="P1693">
        <f t="shared" si="158"/>
        <v>0.89890109890109893</v>
      </c>
      <c r="R1693">
        <f t="shared" si="159"/>
        <v>85.247951951267169</v>
      </c>
      <c r="S1693">
        <f t="shared" si="160"/>
        <v>62.600603247375211</v>
      </c>
      <c r="T1693">
        <f t="shared" si="161"/>
        <v>9.1113570447839809</v>
      </c>
    </row>
    <row r="1694" spans="1:20">
      <c r="A1694" s="1">
        <v>3.0717592592592591E-4</v>
      </c>
      <c r="B1694">
        <v>17</v>
      </c>
      <c r="C1694" t="s">
        <v>2</v>
      </c>
      <c r="D1694">
        <v>671</v>
      </c>
      <c r="E1694" t="s">
        <v>0</v>
      </c>
      <c r="F1694">
        <v>89</v>
      </c>
      <c r="G1694">
        <v>83</v>
      </c>
      <c r="H1694">
        <v>-28</v>
      </c>
      <c r="I1694" t="s">
        <v>1</v>
      </c>
      <c r="J1694">
        <v>30</v>
      </c>
      <c r="K1694">
        <v>323</v>
      </c>
      <c r="L1694">
        <v>143</v>
      </c>
      <c r="N1694">
        <f t="shared" si="156"/>
        <v>0.1956043956043956</v>
      </c>
      <c r="O1694">
        <f t="shared" si="157"/>
        <v>0.18241758241758241</v>
      </c>
      <c r="P1694">
        <f t="shared" si="158"/>
        <v>-6.1538461538461542E-2</v>
      </c>
      <c r="R1694">
        <f t="shared" si="159"/>
        <v>18.64179189369932</v>
      </c>
      <c r="S1694">
        <f t="shared" si="160"/>
        <v>17.463926891842849</v>
      </c>
      <c r="T1694">
        <f t="shared" si="161"/>
        <v>43.002120143523328</v>
      </c>
    </row>
    <row r="1695" spans="1:20">
      <c r="A1695" s="1">
        <v>3.072916666666667E-4</v>
      </c>
      <c r="B1695">
        <v>16</v>
      </c>
      <c r="C1695" t="s">
        <v>2</v>
      </c>
      <c r="D1695">
        <v>2048</v>
      </c>
      <c r="E1695" t="s">
        <v>0</v>
      </c>
      <c r="F1695">
        <v>199</v>
      </c>
      <c r="G1695">
        <v>39</v>
      </c>
      <c r="H1695">
        <v>414</v>
      </c>
      <c r="I1695" t="s">
        <v>1</v>
      </c>
      <c r="J1695">
        <v>11</v>
      </c>
      <c r="K1695">
        <v>64</v>
      </c>
      <c r="L1695">
        <v>5</v>
      </c>
      <c r="N1695">
        <f t="shared" si="156"/>
        <v>0.43736263736263736</v>
      </c>
      <c r="O1695">
        <f t="shared" si="157"/>
        <v>8.5714285714285715E-2</v>
      </c>
      <c r="P1695">
        <f t="shared" si="158"/>
        <v>0.90989010989010988</v>
      </c>
      <c r="R1695">
        <f t="shared" si="159"/>
        <v>84.618452947868079</v>
      </c>
      <c r="S1695">
        <f t="shared" si="160"/>
        <v>64.327508038450375</v>
      </c>
      <c r="T1695">
        <f t="shared" si="161"/>
        <v>11.088286463560783</v>
      </c>
    </row>
    <row r="1696" spans="1:20">
      <c r="A1696" s="1">
        <v>3.072916666666667E-4</v>
      </c>
      <c r="B1696">
        <v>17</v>
      </c>
      <c r="C1696" t="s">
        <v>2</v>
      </c>
      <c r="D1696">
        <v>671</v>
      </c>
      <c r="E1696" t="s">
        <v>0</v>
      </c>
      <c r="F1696">
        <v>188</v>
      </c>
      <c r="G1696">
        <v>218</v>
      </c>
      <c r="H1696">
        <v>286</v>
      </c>
      <c r="I1696" t="s">
        <v>1</v>
      </c>
      <c r="J1696">
        <v>51</v>
      </c>
      <c r="K1696">
        <v>63</v>
      </c>
      <c r="L1696">
        <v>32</v>
      </c>
      <c r="N1696">
        <f t="shared" si="156"/>
        <v>0.41318681318681316</v>
      </c>
      <c r="O1696">
        <f t="shared" si="157"/>
        <v>0.47912087912087914</v>
      </c>
      <c r="P1696">
        <f t="shared" si="158"/>
        <v>0.62857142857142856</v>
      </c>
      <c r="R1696">
        <f t="shared" si="159"/>
        <v>52.683981829733952</v>
      </c>
      <c r="S1696">
        <f t="shared" si="160"/>
        <v>56.681374787391015</v>
      </c>
      <c r="T1696">
        <f t="shared" si="161"/>
        <v>49.225998177958459</v>
      </c>
    </row>
    <row r="1697" spans="1:20">
      <c r="A1697" s="1">
        <v>3.0740740740740739E-4</v>
      </c>
      <c r="B1697">
        <v>16</v>
      </c>
      <c r="C1697" t="s">
        <v>2</v>
      </c>
      <c r="D1697">
        <v>2048</v>
      </c>
      <c r="E1697" t="s">
        <v>0</v>
      </c>
      <c r="F1697">
        <v>209</v>
      </c>
      <c r="G1697">
        <v>34</v>
      </c>
      <c r="H1697">
        <v>419</v>
      </c>
      <c r="I1697" t="s">
        <v>1</v>
      </c>
      <c r="J1697">
        <v>9</v>
      </c>
      <c r="K1697">
        <v>63</v>
      </c>
      <c r="L1697">
        <v>4</v>
      </c>
      <c r="N1697">
        <f t="shared" si="156"/>
        <v>0.45934065934065932</v>
      </c>
      <c r="O1697">
        <f t="shared" si="157"/>
        <v>7.4725274725274723E-2</v>
      </c>
      <c r="P1697">
        <f t="shared" si="158"/>
        <v>0.92087912087912083</v>
      </c>
      <c r="R1697">
        <f t="shared" si="159"/>
        <v>85.360864943527687</v>
      </c>
      <c r="S1697">
        <f t="shared" si="160"/>
        <v>63.489672568949409</v>
      </c>
      <c r="T1697">
        <f t="shared" si="161"/>
        <v>9.2399018209791137</v>
      </c>
    </row>
    <row r="1698" spans="1:20">
      <c r="A1698" s="1">
        <v>3.0752314814814818E-4</v>
      </c>
      <c r="B1698">
        <v>17</v>
      </c>
      <c r="C1698" t="s">
        <v>2</v>
      </c>
      <c r="D1698">
        <v>885</v>
      </c>
      <c r="E1698" t="s">
        <v>0</v>
      </c>
      <c r="F1698">
        <v>260</v>
      </c>
      <c r="G1698">
        <v>305</v>
      </c>
      <c r="H1698">
        <v>277</v>
      </c>
      <c r="I1698" t="s">
        <v>1</v>
      </c>
      <c r="J1698">
        <v>50</v>
      </c>
      <c r="K1698">
        <v>52</v>
      </c>
      <c r="L1698">
        <v>43</v>
      </c>
      <c r="N1698">
        <f t="shared" si="156"/>
        <v>0.5714285714285714</v>
      </c>
      <c r="O1698">
        <f t="shared" si="157"/>
        <v>0.67032967032967028</v>
      </c>
      <c r="P1698">
        <f t="shared" si="158"/>
        <v>0.60879120879120874</v>
      </c>
      <c r="R1698">
        <f t="shared" si="159"/>
        <v>42.245625769392674</v>
      </c>
      <c r="S1698">
        <f t="shared" si="160"/>
        <v>46.813227301138987</v>
      </c>
      <c r="T1698">
        <f t="shared" si="161"/>
        <v>49.553767979158621</v>
      </c>
    </row>
    <row r="1699" spans="1:20">
      <c r="A1699" s="1">
        <v>3.0763888888888887E-4</v>
      </c>
      <c r="B1699">
        <v>16</v>
      </c>
      <c r="C1699" t="s">
        <v>2</v>
      </c>
      <c r="D1699">
        <v>2048</v>
      </c>
      <c r="E1699" t="s">
        <v>0</v>
      </c>
      <c r="F1699">
        <v>225</v>
      </c>
      <c r="G1699">
        <v>33</v>
      </c>
      <c r="H1699">
        <v>419</v>
      </c>
      <c r="I1699" t="s">
        <v>1</v>
      </c>
      <c r="J1699">
        <v>8</v>
      </c>
      <c r="K1699">
        <v>61</v>
      </c>
      <c r="L1699">
        <v>4</v>
      </c>
      <c r="N1699">
        <f t="shared" si="156"/>
        <v>0.49450549450549453</v>
      </c>
      <c r="O1699">
        <f t="shared" si="157"/>
        <v>7.2527472527472533E-2</v>
      </c>
      <c r="P1699">
        <f t="shared" si="158"/>
        <v>0.92087912087912083</v>
      </c>
      <c r="R1699">
        <f t="shared" si="159"/>
        <v>85.496740418880975</v>
      </c>
      <c r="S1699">
        <f t="shared" si="160"/>
        <v>61.764519944303004</v>
      </c>
      <c r="T1699">
        <f t="shared" si="161"/>
        <v>8.3438915840330754</v>
      </c>
    </row>
    <row r="1700" spans="1:20">
      <c r="A1700" s="1">
        <v>3.0763888888888887E-4</v>
      </c>
      <c r="B1700">
        <v>17</v>
      </c>
      <c r="C1700" t="s">
        <v>2</v>
      </c>
      <c r="D1700">
        <v>888</v>
      </c>
      <c r="E1700" t="s">
        <v>0</v>
      </c>
      <c r="F1700">
        <v>23</v>
      </c>
      <c r="G1700">
        <v>38</v>
      </c>
      <c r="H1700">
        <v>232</v>
      </c>
      <c r="I1700" t="s">
        <v>1</v>
      </c>
      <c r="J1700">
        <v>198</v>
      </c>
      <c r="K1700">
        <v>96</v>
      </c>
      <c r="L1700">
        <v>357</v>
      </c>
      <c r="N1700">
        <f t="shared" si="156"/>
        <v>5.054945054945055E-2</v>
      </c>
      <c r="O1700">
        <f t="shared" si="157"/>
        <v>8.3516483516483511E-2</v>
      </c>
      <c r="P1700">
        <f t="shared" si="158"/>
        <v>0.50989010989010985</v>
      </c>
      <c r="R1700">
        <f t="shared" si="159"/>
        <v>80.697945288701177</v>
      </c>
      <c r="S1700">
        <f t="shared" si="160"/>
        <v>84.338314899715044</v>
      </c>
      <c r="T1700">
        <f t="shared" si="161"/>
        <v>58.815025341261602</v>
      </c>
    </row>
    <row r="1701" spans="1:20">
      <c r="A1701" s="1">
        <v>3.0775462962962961E-4</v>
      </c>
      <c r="B1701">
        <v>16</v>
      </c>
      <c r="C1701" t="s">
        <v>2</v>
      </c>
      <c r="D1701">
        <v>2047</v>
      </c>
      <c r="E1701" t="s">
        <v>0</v>
      </c>
      <c r="F1701">
        <v>234</v>
      </c>
      <c r="G1701">
        <v>33</v>
      </c>
      <c r="H1701">
        <v>414</v>
      </c>
      <c r="I1701" t="s">
        <v>1</v>
      </c>
      <c r="J1701">
        <v>7</v>
      </c>
      <c r="K1701">
        <v>60</v>
      </c>
      <c r="L1701">
        <v>4</v>
      </c>
      <c r="N1701">
        <f t="shared" si="156"/>
        <v>0.51428571428571423</v>
      </c>
      <c r="O1701">
        <f t="shared" si="157"/>
        <v>7.2527472527472533E-2</v>
      </c>
      <c r="P1701">
        <f t="shared" si="158"/>
        <v>0.90989010989010988</v>
      </c>
      <c r="R1701">
        <f t="shared" si="159"/>
        <v>85.442580980285996</v>
      </c>
      <c r="S1701">
        <f t="shared" si="160"/>
        <v>60.524110996754253</v>
      </c>
      <c r="T1701">
        <f t="shared" si="161"/>
        <v>8.0272375104319416</v>
      </c>
    </row>
    <row r="1702" spans="1:20">
      <c r="A1702" s="1">
        <v>3.078703703703704E-4</v>
      </c>
      <c r="B1702">
        <v>17</v>
      </c>
      <c r="C1702" t="s">
        <v>2</v>
      </c>
      <c r="D1702">
        <v>659</v>
      </c>
      <c r="E1702" t="s">
        <v>0</v>
      </c>
      <c r="F1702">
        <v>101</v>
      </c>
      <c r="G1702">
        <v>214</v>
      </c>
      <c r="H1702">
        <v>243</v>
      </c>
      <c r="I1702" t="s">
        <v>1</v>
      </c>
      <c r="J1702">
        <v>80</v>
      </c>
      <c r="K1702">
        <v>82</v>
      </c>
      <c r="L1702">
        <v>38</v>
      </c>
      <c r="N1702">
        <f t="shared" si="156"/>
        <v>0.22197802197802197</v>
      </c>
      <c r="O1702">
        <f t="shared" si="157"/>
        <v>0.47032967032967032</v>
      </c>
      <c r="P1702">
        <f t="shared" si="158"/>
        <v>0.53406593406593406</v>
      </c>
      <c r="R1702">
        <f t="shared" si="159"/>
        <v>48.630968666651519</v>
      </c>
      <c r="S1702">
        <f t="shared" si="160"/>
        <v>67.430379803341566</v>
      </c>
      <c r="T1702">
        <f t="shared" si="161"/>
        <v>64.734441182057139</v>
      </c>
    </row>
    <row r="1703" spans="1:20">
      <c r="A1703" s="1">
        <v>3.0798611111111114E-4</v>
      </c>
      <c r="B1703">
        <v>16</v>
      </c>
      <c r="C1703" t="s">
        <v>2</v>
      </c>
      <c r="D1703">
        <v>2047</v>
      </c>
      <c r="E1703" t="s">
        <v>0</v>
      </c>
      <c r="F1703">
        <v>227</v>
      </c>
      <c r="G1703">
        <v>33</v>
      </c>
      <c r="H1703">
        <v>412</v>
      </c>
      <c r="I1703" t="s">
        <v>1</v>
      </c>
      <c r="J1703">
        <v>7</v>
      </c>
      <c r="K1703">
        <v>61</v>
      </c>
      <c r="L1703">
        <v>4</v>
      </c>
      <c r="N1703">
        <f t="shared" si="156"/>
        <v>0.49890109890109891</v>
      </c>
      <c r="O1703">
        <f t="shared" si="157"/>
        <v>7.2527472527472533E-2</v>
      </c>
      <c r="P1703">
        <f t="shared" si="158"/>
        <v>0.9054945054945055</v>
      </c>
      <c r="R1703">
        <f t="shared" si="159"/>
        <v>85.420551460595448</v>
      </c>
      <c r="S1703">
        <f t="shared" si="160"/>
        <v>61.146515919755508</v>
      </c>
      <c r="T1703">
        <f t="shared" si="161"/>
        <v>8.271398687974461</v>
      </c>
    </row>
    <row r="1704" spans="1:20">
      <c r="A1704" s="1">
        <v>3.0798611111111114E-4</v>
      </c>
      <c r="B1704">
        <v>17</v>
      </c>
      <c r="C1704" t="s">
        <v>2</v>
      </c>
      <c r="D1704">
        <v>651</v>
      </c>
      <c r="E1704" t="s">
        <v>0</v>
      </c>
      <c r="F1704">
        <v>149</v>
      </c>
      <c r="G1704">
        <v>254</v>
      </c>
      <c r="H1704">
        <v>263</v>
      </c>
      <c r="I1704" t="s">
        <v>1</v>
      </c>
      <c r="J1704">
        <v>62</v>
      </c>
      <c r="K1704">
        <v>64</v>
      </c>
      <c r="L1704">
        <v>42</v>
      </c>
      <c r="N1704">
        <f t="shared" si="156"/>
        <v>0.32747252747252747</v>
      </c>
      <c r="O1704">
        <f t="shared" si="157"/>
        <v>0.55824175824175826</v>
      </c>
      <c r="P1704">
        <f t="shared" si="158"/>
        <v>0.57802197802197797</v>
      </c>
      <c r="R1704">
        <f t="shared" si="159"/>
        <v>45.99731128795159</v>
      </c>
      <c r="S1704">
        <f t="shared" si="160"/>
        <v>60.466714793050294</v>
      </c>
      <c r="T1704">
        <f t="shared" si="161"/>
        <v>59.603509877784404</v>
      </c>
    </row>
    <row r="1705" spans="1:20">
      <c r="A1705" s="1">
        <v>3.0810185185185188E-4</v>
      </c>
      <c r="B1705">
        <v>16</v>
      </c>
      <c r="C1705" t="s">
        <v>2</v>
      </c>
      <c r="D1705">
        <v>2048</v>
      </c>
      <c r="E1705" t="s">
        <v>0</v>
      </c>
      <c r="F1705">
        <v>209</v>
      </c>
      <c r="G1705">
        <v>31</v>
      </c>
      <c r="H1705">
        <v>414</v>
      </c>
      <c r="I1705" t="s">
        <v>1</v>
      </c>
      <c r="J1705">
        <v>7</v>
      </c>
      <c r="K1705">
        <v>62</v>
      </c>
      <c r="L1705">
        <v>4</v>
      </c>
      <c r="N1705">
        <f t="shared" si="156"/>
        <v>0.45934065934065932</v>
      </c>
      <c r="O1705">
        <f t="shared" si="157"/>
        <v>6.8131868131868126E-2</v>
      </c>
      <c r="P1705">
        <f t="shared" si="158"/>
        <v>0.90989010989010988</v>
      </c>
      <c r="R1705">
        <f t="shared" si="159"/>
        <v>85.717727807221038</v>
      </c>
      <c r="S1705">
        <f t="shared" si="160"/>
        <v>63.213944019238191</v>
      </c>
      <c r="T1705">
        <f t="shared" si="161"/>
        <v>8.4369041314058961</v>
      </c>
    </row>
    <row r="1706" spans="1:20">
      <c r="A1706" s="1">
        <v>3.0821759259259257E-4</v>
      </c>
      <c r="B1706">
        <v>17</v>
      </c>
      <c r="C1706" t="s">
        <v>2</v>
      </c>
      <c r="D1706">
        <v>657</v>
      </c>
      <c r="E1706" t="s">
        <v>0</v>
      </c>
      <c r="F1706">
        <v>242</v>
      </c>
      <c r="G1706">
        <v>266</v>
      </c>
      <c r="H1706">
        <v>274</v>
      </c>
      <c r="I1706" t="s">
        <v>1</v>
      </c>
      <c r="J1706">
        <v>48</v>
      </c>
      <c r="K1706">
        <v>51</v>
      </c>
      <c r="L1706">
        <v>42</v>
      </c>
      <c r="N1706">
        <f t="shared" si="156"/>
        <v>0.53186813186813187</v>
      </c>
      <c r="O1706">
        <f t="shared" si="157"/>
        <v>0.58461538461538465</v>
      </c>
      <c r="P1706">
        <f t="shared" si="158"/>
        <v>0.60219780219780217</v>
      </c>
      <c r="R1706">
        <f t="shared" si="159"/>
        <v>45.848764271553584</v>
      </c>
      <c r="S1706">
        <f t="shared" si="160"/>
        <v>48.548681973904444</v>
      </c>
      <c r="T1706">
        <f t="shared" si="161"/>
        <v>47.704875985735654</v>
      </c>
    </row>
    <row r="1707" spans="1:20">
      <c r="A1707" s="1">
        <v>3.0833333333333337E-4</v>
      </c>
      <c r="B1707">
        <v>16</v>
      </c>
      <c r="C1707" t="s">
        <v>2</v>
      </c>
      <c r="D1707">
        <v>2048</v>
      </c>
      <c r="E1707" t="s">
        <v>0</v>
      </c>
      <c r="F1707">
        <v>199</v>
      </c>
      <c r="G1707">
        <v>36</v>
      </c>
      <c r="H1707">
        <v>420</v>
      </c>
      <c r="I1707" t="s">
        <v>1</v>
      </c>
      <c r="J1707">
        <v>10</v>
      </c>
      <c r="K1707">
        <v>64</v>
      </c>
      <c r="L1707">
        <v>4</v>
      </c>
      <c r="N1707">
        <f t="shared" si="156"/>
        <v>0.43736263736263736</v>
      </c>
      <c r="O1707">
        <f t="shared" si="157"/>
        <v>7.9120879120879117E-2</v>
      </c>
      <c r="P1707">
        <f t="shared" si="158"/>
        <v>0.92307692307692313</v>
      </c>
      <c r="R1707">
        <f t="shared" si="159"/>
        <v>85.100907546212241</v>
      </c>
      <c r="S1707">
        <f t="shared" si="160"/>
        <v>64.64796019772038</v>
      </c>
      <c r="T1707">
        <f t="shared" si="161"/>
        <v>10.254164677904177</v>
      </c>
    </row>
    <row r="1708" spans="1:20">
      <c r="A1708" s="1">
        <v>3.0833333333333337E-4</v>
      </c>
      <c r="B1708">
        <v>17</v>
      </c>
      <c r="C1708" t="s">
        <v>2</v>
      </c>
      <c r="D1708">
        <v>879</v>
      </c>
      <c r="E1708" t="s">
        <v>0</v>
      </c>
      <c r="F1708">
        <v>213</v>
      </c>
      <c r="G1708">
        <v>142</v>
      </c>
      <c r="H1708">
        <v>118</v>
      </c>
      <c r="I1708" t="s">
        <v>1</v>
      </c>
      <c r="J1708">
        <v>28</v>
      </c>
      <c r="K1708">
        <v>34</v>
      </c>
      <c r="L1708">
        <v>37</v>
      </c>
      <c r="N1708">
        <f t="shared" si="156"/>
        <v>0.46813186813186813</v>
      </c>
      <c r="O1708">
        <f t="shared" si="157"/>
        <v>0.31208791208791209</v>
      </c>
      <c r="P1708">
        <f t="shared" si="158"/>
        <v>0.25934065934065936</v>
      </c>
      <c r="R1708">
        <f t="shared" si="159"/>
        <v>39.726104042648238</v>
      </c>
      <c r="S1708">
        <f t="shared" si="160"/>
        <v>28.986041172673673</v>
      </c>
      <c r="T1708">
        <f t="shared" si="161"/>
        <v>33.690067525979792</v>
      </c>
    </row>
    <row r="1709" spans="1:20">
      <c r="A1709" s="1">
        <v>3.0844907407407405E-4</v>
      </c>
      <c r="B1709">
        <v>16</v>
      </c>
      <c r="C1709" t="s">
        <v>2</v>
      </c>
      <c r="D1709">
        <v>2048</v>
      </c>
      <c r="E1709" t="s">
        <v>0</v>
      </c>
      <c r="F1709">
        <v>196</v>
      </c>
      <c r="G1709">
        <v>36</v>
      </c>
      <c r="H1709">
        <v>418</v>
      </c>
      <c r="I1709" t="s">
        <v>1</v>
      </c>
      <c r="J1709">
        <v>10</v>
      </c>
      <c r="K1709">
        <v>64</v>
      </c>
      <c r="L1709">
        <v>4</v>
      </c>
      <c r="N1709">
        <f t="shared" si="156"/>
        <v>0.43076923076923079</v>
      </c>
      <c r="O1709">
        <f t="shared" si="157"/>
        <v>7.9120879120879117E-2</v>
      </c>
      <c r="P1709">
        <f t="shared" si="158"/>
        <v>0.91868131868131864</v>
      </c>
      <c r="R1709">
        <f t="shared" si="159"/>
        <v>85.077581812864011</v>
      </c>
      <c r="S1709">
        <f t="shared" si="160"/>
        <v>64.878141850895631</v>
      </c>
      <c r="T1709">
        <f t="shared" si="161"/>
        <v>10.40771131249004</v>
      </c>
    </row>
    <row r="1710" spans="1:20">
      <c r="A1710" s="1">
        <v>3.0856481481481485E-4</v>
      </c>
      <c r="B1710">
        <v>17</v>
      </c>
      <c r="C1710" t="s">
        <v>2</v>
      </c>
      <c r="D1710">
        <v>885</v>
      </c>
      <c r="E1710" t="s">
        <v>0</v>
      </c>
      <c r="F1710">
        <v>394</v>
      </c>
      <c r="G1710">
        <v>295</v>
      </c>
      <c r="H1710">
        <v>270</v>
      </c>
      <c r="I1710" t="s">
        <v>1</v>
      </c>
      <c r="J1710">
        <v>35</v>
      </c>
      <c r="K1710">
        <v>37</v>
      </c>
      <c r="L1710">
        <v>42</v>
      </c>
      <c r="N1710">
        <f t="shared" si="156"/>
        <v>0.86593406593406597</v>
      </c>
      <c r="O1710">
        <f t="shared" si="157"/>
        <v>0.64835164835164838</v>
      </c>
      <c r="P1710">
        <f t="shared" si="158"/>
        <v>0.59340659340659341</v>
      </c>
      <c r="R1710">
        <f t="shared" si="159"/>
        <v>42.466441111605427</v>
      </c>
      <c r="S1710">
        <f t="shared" si="160"/>
        <v>34.42202953243271</v>
      </c>
      <c r="T1710">
        <f t="shared" si="161"/>
        <v>36.823334649582726</v>
      </c>
    </row>
    <row r="1711" spans="1:20">
      <c r="A1711" s="1">
        <v>3.0868055555555559E-4</v>
      </c>
      <c r="B1711">
        <v>16</v>
      </c>
      <c r="C1711" t="s">
        <v>2</v>
      </c>
      <c r="D1711">
        <v>2047</v>
      </c>
      <c r="E1711" t="s">
        <v>0</v>
      </c>
      <c r="F1711">
        <v>201</v>
      </c>
      <c r="G1711">
        <v>32</v>
      </c>
      <c r="H1711">
        <v>422</v>
      </c>
      <c r="I1711" t="s">
        <v>1</v>
      </c>
      <c r="J1711">
        <v>9</v>
      </c>
      <c r="K1711">
        <v>64</v>
      </c>
      <c r="L1711">
        <v>4</v>
      </c>
      <c r="N1711">
        <f t="shared" si="156"/>
        <v>0.44175824175824174</v>
      </c>
      <c r="O1711">
        <f t="shared" si="157"/>
        <v>7.032967032967033E-2</v>
      </c>
      <c r="P1711">
        <f t="shared" si="158"/>
        <v>0.92747252747252751</v>
      </c>
      <c r="R1711">
        <f t="shared" si="159"/>
        <v>85.663595214339992</v>
      </c>
      <c r="S1711">
        <f t="shared" si="160"/>
        <v>64.531384906915051</v>
      </c>
      <c r="T1711">
        <f t="shared" si="161"/>
        <v>9.0458012615907979</v>
      </c>
    </row>
    <row r="1712" spans="1:20">
      <c r="A1712" s="1">
        <v>3.0879629629629627E-4</v>
      </c>
      <c r="B1712">
        <v>17</v>
      </c>
      <c r="C1712" t="s">
        <v>2</v>
      </c>
      <c r="D1712">
        <v>890</v>
      </c>
      <c r="E1712" t="s">
        <v>0</v>
      </c>
      <c r="F1712">
        <v>333</v>
      </c>
      <c r="G1712">
        <v>337</v>
      </c>
      <c r="H1712">
        <v>300</v>
      </c>
      <c r="I1712" t="s">
        <v>1</v>
      </c>
      <c r="J1712">
        <v>45</v>
      </c>
      <c r="K1712">
        <v>46</v>
      </c>
      <c r="L1712">
        <v>44</v>
      </c>
      <c r="N1712">
        <f t="shared" si="156"/>
        <v>0.73186813186813182</v>
      </c>
      <c r="O1712">
        <f t="shared" si="157"/>
        <v>0.74065934065934069</v>
      </c>
      <c r="P1712">
        <f t="shared" si="158"/>
        <v>0.65934065934065933</v>
      </c>
      <c r="R1712">
        <f t="shared" si="159"/>
        <v>41.675722858867758</v>
      </c>
      <c r="S1712">
        <f t="shared" si="160"/>
        <v>42.015717856406631</v>
      </c>
      <c r="T1712">
        <f t="shared" si="161"/>
        <v>45.342060291358521</v>
      </c>
    </row>
    <row r="1713" spans="1:20">
      <c r="A1713" s="1">
        <v>3.0879629629629627E-4</v>
      </c>
      <c r="B1713">
        <v>16</v>
      </c>
      <c r="C1713" t="s">
        <v>2</v>
      </c>
      <c r="D1713">
        <v>2047</v>
      </c>
      <c r="E1713" t="s">
        <v>0</v>
      </c>
      <c r="F1713">
        <v>200</v>
      </c>
      <c r="G1713">
        <v>36</v>
      </c>
      <c r="H1713">
        <v>416</v>
      </c>
      <c r="I1713" t="s">
        <v>1</v>
      </c>
      <c r="J1713">
        <v>9</v>
      </c>
      <c r="K1713">
        <v>64</v>
      </c>
      <c r="L1713">
        <v>4</v>
      </c>
      <c r="N1713">
        <f t="shared" si="156"/>
        <v>0.43956043956043955</v>
      </c>
      <c r="O1713">
        <f t="shared" si="157"/>
        <v>7.9120879120879117E-2</v>
      </c>
      <c r="P1713">
        <f t="shared" si="158"/>
        <v>0.91428571428571426</v>
      </c>
      <c r="R1713">
        <f t="shared" si="159"/>
        <v>85.054033452895837</v>
      </c>
      <c r="S1713">
        <f t="shared" si="160"/>
        <v>64.323184318161779</v>
      </c>
      <c r="T1713">
        <f t="shared" si="161"/>
        <v>10.203973721731696</v>
      </c>
    </row>
    <row r="1714" spans="1:20">
      <c r="A1714" s="1">
        <v>3.0891203703703707E-4</v>
      </c>
      <c r="B1714">
        <v>17</v>
      </c>
      <c r="C1714" t="s">
        <v>2</v>
      </c>
      <c r="D1714">
        <v>878</v>
      </c>
      <c r="E1714" t="s">
        <v>0</v>
      </c>
      <c r="F1714">
        <v>266</v>
      </c>
      <c r="G1714">
        <v>289</v>
      </c>
      <c r="H1714">
        <v>251</v>
      </c>
      <c r="I1714" t="s">
        <v>1</v>
      </c>
      <c r="J1714">
        <v>47</v>
      </c>
      <c r="K1714">
        <v>49</v>
      </c>
      <c r="L1714">
        <v>43</v>
      </c>
      <c r="N1714">
        <f t="shared" si="156"/>
        <v>0.58461538461538465</v>
      </c>
      <c r="O1714">
        <f t="shared" si="157"/>
        <v>0.63516483516483513</v>
      </c>
      <c r="P1714">
        <f t="shared" si="158"/>
        <v>0.55164835164835169</v>
      </c>
      <c r="R1714">
        <f t="shared" si="159"/>
        <v>40.974710420172606</v>
      </c>
      <c r="S1714">
        <f t="shared" si="160"/>
        <v>43.33811284207794</v>
      </c>
      <c r="T1714">
        <f t="shared" si="161"/>
        <v>47.373061819818254</v>
      </c>
    </row>
    <row r="1715" spans="1:20">
      <c r="A1715" s="1">
        <v>3.0902777777777781E-4</v>
      </c>
      <c r="B1715">
        <v>16</v>
      </c>
      <c r="C1715" t="s">
        <v>2</v>
      </c>
      <c r="D1715">
        <v>2048</v>
      </c>
      <c r="E1715" t="s">
        <v>0</v>
      </c>
      <c r="F1715">
        <v>214</v>
      </c>
      <c r="G1715">
        <v>33</v>
      </c>
      <c r="H1715">
        <v>417</v>
      </c>
      <c r="I1715" t="s">
        <v>1</v>
      </c>
      <c r="J1715">
        <v>8</v>
      </c>
      <c r="K1715">
        <v>62</v>
      </c>
      <c r="L1715">
        <v>4</v>
      </c>
      <c r="N1715">
        <f t="shared" si="156"/>
        <v>0.47032967032967032</v>
      </c>
      <c r="O1715">
        <f t="shared" si="157"/>
        <v>7.2527472527472533E-2</v>
      </c>
      <c r="P1715">
        <f t="shared" si="158"/>
        <v>0.91648351648351645</v>
      </c>
      <c r="R1715">
        <f t="shared" si="159"/>
        <v>85.475231527165803</v>
      </c>
      <c r="S1715">
        <f t="shared" si="160"/>
        <v>62.833583907663787</v>
      </c>
      <c r="T1715">
        <f t="shared" si="161"/>
        <v>8.766280161838365</v>
      </c>
    </row>
    <row r="1716" spans="1:20">
      <c r="A1716" s="1">
        <v>3.0914351851851855E-4</v>
      </c>
      <c r="B1716">
        <v>17</v>
      </c>
      <c r="C1716" t="s">
        <v>2</v>
      </c>
      <c r="D1716">
        <v>710</v>
      </c>
      <c r="E1716" t="s">
        <v>0</v>
      </c>
      <c r="F1716">
        <v>324</v>
      </c>
      <c r="G1716">
        <v>334</v>
      </c>
      <c r="H1716">
        <v>301</v>
      </c>
      <c r="I1716" t="s">
        <v>1</v>
      </c>
      <c r="J1716">
        <v>45</v>
      </c>
      <c r="K1716">
        <v>47</v>
      </c>
      <c r="L1716">
        <v>42</v>
      </c>
      <c r="N1716">
        <f t="shared" si="156"/>
        <v>0.71208791208791211</v>
      </c>
      <c r="O1716">
        <f t="shared" si="157"/>
        <v>0.73406593406593401</v>
      </c>
      <c r="P1716">
        <f t="shared" si="158"/>
        <v>0.66153846153846152</v>
      </c>
      <c r="R1716">
        <f t="shared" si="159"/>
        <v>42.025100259851556</v>
      </c>
      <c r="S1716">
        <f t="shared" si="160"/>
        <v>42.892466339388477</v>
      </c>
      <c r="T1716">
        <f t="shared" si="161"/>
        <v>45.870689498434366</v>
      </c>
    </row>
    <row r="1717" spans="1:20">
      <c r="A1717" s="1">
        <v>3.0914351851851855E-4</v>
      </c>
      <c r="B1717">
        <v>16</v>
      </c>
      <c r="C1717" t="s">
        <v>2</v>
      </c>
      <c r="D1717">
        <v>2048</v>
      </c>
      <c r="E1717" t="s">
        <v>0</v>
      </c>
      <c r="F1717">
        <v>220</v>
      </c>
      <c r="G1717">
        <v>32</v>
      </c>
      <c r="H1717">
        <v>416</v>
      </c>
      <c r="I1717" t="s">
        <v>1</v>
      </c>
      <c r="J1717">
        <v>7</v>
      </c>
      <c r="K1717">
        <v>62</v>
      </c>
      <c r="L1717">
        <v>4</v>
      </c>
      <c r="N1717">
        <f t="shared" si="156"/>
        <v>0.48351648351648352</v>
      </c>
      <c r="O1717">
        <f t="shared" si="157"/>
        <v>7.032967032967033E-2</v>
      </c>
      <c r="P1717">
        <f t="shared" si="158"/>
        <v>0.91428571428571426</v>
      </c>
      <c r="R1717">
        <f t="shared" si="159"/>
        <v>85.601294645004458</v>
      </c>
      <c r="S1717">
        <f t="shared" si="160"/>
        <v>62.128047473596666</v>
      </c>
      <c r="T1717">
        <f t="shared" si="161"/>
        <v>8.2758928270752019</v>
      </c>
    </row>
    <row r="1718" spans="1:20">
      <c r="A1718" s="1">
        <v>3.0925925925925923E-4</v>
      </c>
      <c r="B1718">
        <v>17</v>
      </c>
      <c r="C1718" t="s">
        <v>2</v>
      </c>
      <c r="D1718">
        <v>683</v>
      </c>
      <c r="E1718" t="s">
        <v>0</v>
      </c>
      <c r="F1718">
        <v>109</v>
      </c>
      <c r="G1718">
        <v>315</v>
      </c>
      <c r="H1718">
        <v>296</v>
      </c>
      <c r="I1718" t="s">
        <v>1</v>
      </c>
      <c r="J1718">
        <v>80</v>
      </c>
      <c r="K1718">
        <v>80</v>
      </c>
      <c r="L1718">
        <v>44</v>
      </c>
      <c r="N1718">
        <f t="shared" si="156"/>
        <v>0.23956043956043957</v>
      </c>
      <c r="O1718">
        <f t="shared" si="157"/>
        <v>0.69230769230769229</v>
      </c>
      <c r="P1718">
        <f t="shared" si="158"/>
        <v>0.65054945054945057</v>
      </c>
      <c r="R1718">
        <f t="shared" si="159"/>
        <v>43.218872148751174</v>
      </c>
      <c r="S1718">
        <f t="shared" si="160"/>
        <v>69.784111256016033</v>
      </c>
      <c r="T1718">
        <f t="shared" si="161"/>
        <v>70.912755494802354</v>
      </c>
    </row>
    <row r="1719" spans="1:20">
      <c r="A1719" s="1">
        <v>3.0937500000000003E-4</v>
      </c>
      <c r="B1719">
        <v>16</v>
      </c>
      <c r="C1719" t="s">
        <v>2</v>
      </c>
      <c r="D1719">
        <v>2049</v>
      </c>
      <c r="E1719" t="s">
        <v>0</v>
      </c>
      <c r="F1719">
        <v>212</v>
      </c>
      <c r="G1719">
        <v>34</v>
      </c>
      <c r="H1719">
        <v>423</v>
      </c>
      <c r="I1719" t="s">
        <v>1</v>
      </c>
      <c r="J1719">
        <v>10</v>
      </c>
      <c r="K1719">
        <v>62</v>
      </c>
      <c r="L1719">
        <v>5</v>
      </c>
      <c r="N1719">
        <f t="shared" si="156"/>
        <v>0.46593406593406594</v>
      </c>
      <c r="O1719">
        <f t="shared" si="157"/>
        <v>7.4725274725274723E-2</v>
      </c>
      <c r="P1719">
        <f t="shared" si="158"/>
        <v>0.9296703296703297</v>
      </c>
      <c r="R1719">
        <f t="shared" si="159"/>
        <v>85.404545045909387</v>
      </c>
      <c r="S1719">
        <f t="shared" si="160"/>
        <v>63.380794037996594</v>
      </c>
      <c r="T1719">
        <f t="shared" si="161"/>
        <v>9.1113570447839809</v>
      </c>
    </row>
    <row r="1720" spans="1:20">
      <c r="A1720" s="1">
        <v>3.0949074074074077E-4</v>
      </c>
      <c r="B1720">
        <v>17</v>
      </c>
      <c r="C1720" t="s">
        <v>2</v>
      </c>
      <c r="D1720">
        <v>894</v>
      </c>
      <c r="E1720" t="s">
        <v>0</v>
      </c>
      <c r="F1720">
        <v>106</v>
      </c>
      <c r="G1720">
        <v>1</v>
      </c>
      <c r="H1720">
        <v>46</v>
      </c>
      <c r="I1720" t="s">
        <v>1</v>
      </c>
      <c r="J1720">
        <v>327</v>
      </c>
      <c r="K1720">
        <v>37</v>
      </c>
      <c r="L1720">
        <v>318</v>
      </c>
      <c r="N1720">
        <f t="shared" si="156"/>
        <v>0.23296703296703297</v>
      </c>
      <c r="O1720">
        <f t="shared" si="157"/>
        <v>2.1978021978021978E-3</v>
      </c>
      <c r="P1720">
        <f t="shared" si="158"/>
        <v>0.1010989010989011</v>
      </c>
      <c r="R1720">
        <f t="shared" si="159"/>
        <v>88.754635733231652</v>
      </c>
      <c r="S1720">
        <f t="shared" si="160"/>
        <v>23.45902408146156</v>
      </c>
      <c r="T1720">
        <f t="shared" si="161"/>
        <v>0.54051018713093546</v>
      </c>
    </row>
    <row r="1721" spans="1:20">
      <c r="A1721" s="1">
        <v>3.0949074074074077E-4</v>
      </c>
      <c r="B1721">
        <v>16</v>
      </c>
      <c r="C1721" t="s">
        <v>2</v>
      </c>
      <c r="D1721">
        <v>2047</v>
      </c>
      <c r="E1721" t="s">
        <v>0</v>
      </c>
      <c r="F1721">
        <v>206</v>
      </c>
      <c r="G1721">
        <v>38</v>
      </c>
      <c r="H1721">
        <v>419</v>
      </c>
      <c r="I1721" t="s">
        <v>1</v>
      </c>
      <c r="J1721">
        <v>9</v>
      </c>
      <c r="K1721">
        <v>63</v>
      </c>
      <c r="L1721">
        <v>4</v>
      </c>
      <c r="N1721">
        <f t="shared" si="156"/>
        <v>0.45274725274725275</v>
      </c>
      <c r="O1721">
        <f t="shared" si="157"/>
        <v>8.3516483516483511E-2</v>
      </c>
      <c r="P1721">
        <f t="shared" si="158"/>
        <v>0.92087912087912083</v>
      </c>
      <c r="R1721">
        <f t="shared" si="159"/>
        <v>84.817900719686904</v>
      </c>
      <c r="S1721">
        <f t="shared" si="160"/>
        <v>63.819110170121739</v>
      </c>
      <c r="T1721">
        <f t="shared" si="161"/>
        <v>10.451632943988708</v>
      </c>
    </row>
    <row r="1722" spans="1:20">
      <c r="A1722" s="1">
        <v>3.0960648148148151E-4</v>
      </c>
      <c r="B1722">
        <v>17</v>
      </c>
      <c r="C1722" t="s">
        <v>2</v>
      </c>
      <c r="D1722">
        <v>898</v>
      </c>
      <c r="E1722" t="s">
        <v>0</v>
      </c>
      <c r="F1722">
        <v>76</v>
      </c>
      <c r="G1722">
        <v>297</v>
      </c>
      <c r="H1722">
        <v>303</v>
      </c>
      <c r="I1722" t="s">
        <v>1</v>
      </c>
      <c r="J1722">
        <v>82</v>
      </c>
      <c r="K1722">
        <v>83</v>
      </c>
      <c r="L1722">
        <v>39</v>
      </c>
      <c r="N1722">
        <f t="shared" si="156"/>
        <v>0.16703296703296702</v>
      </c>
      <c r="O1722">
        <f t="shared" si="157"/>
        <v>0.65274725274725276</v>
      </c>
      <c r="P1722">
        <f t="shared" si="158"/>
        <v>0.6659340659340659</v>
      </c>
      <c r="R1722">
        <f t="shared" si="159"/>
        <v>45.572938697683483</v>
      </c>
      <c r="S1722">
        <f t="shared" si="160"/>
        <v>75.919272240147606</v>
      </c>
      <c r="T1722">
        <f t="shared" si="161"/>
        <v>75.646457199397986</v>
      </c>
    </row>
    <row r="1723" spans="1:20">
      <c r="A1723" s="1">
        <v>3.0972222222222225E-4</v>
      </c>
      <c r="B1723">
        <v>16</v>
      </c>
      <c r="C1723" t="s">
        <v>2</v>
      </c>
      <c r="D1723">
        <v>2047</v>
      </c>
      <c r="E1723" t="s">
        <v>0</v>
      </c>
      <c r="F1723">
        <v>193</v>
      </c>
      <c r="G1723">
        <v>38</v>
      </c>
      <c r="H1723">
        <v>419</v>
      </c>
      <c r="I1723" t="s">
        <v>1</v>
      </c>
      <c r="J1723">
        <v>11</v>
      </c>
      <c r="K1723">
        <v>64</v>
      </c>
      <c r="L1723">
        <v>5</v>
      </c>
      <c r="N1723">
        <f t="shared" si="156"/>
        <v>0.42417582417582417</v>
      </c>
      <c r="O1723">
        <f t="shared" si="157"/>
        <v>8.3516483516483511E-2</v>
      </c>
      <c r="P1723">
        <f t="shared" si="158"/>
        <v>0.92087912087912083</v>
      </c>
      <c r="R1723">
        <f t="shared" si="159"/>
        <v>84.817900719686904</v>
      </c>
      <c r="S1723">
        <f t="shared" si="160"/>
        <v>65.268232458093578</v>
      </c>
      <c r="T1723">
        <f t="shared" si="161"/>
        <v>11.138559766183647</v>
      </c>
    </row>
    <row r="1724" spans="1:20">
      <c r="A1724" s="1">
        <v>3.0983796296296299E-4</v>
      </c>
      <c r="B1724">
        <v>17</v>
      </c>
      <c r="C1724" t="s">
        <v>2</v>
      </c>
      <c r="D1724">
        <v>895</v>
      </c>
      <c r="E1724" t="s">
        <v>0</v>
      </c>
      <c r="F1724">
        <v>61</v>
      </c>
      <c r="G1724">
        <v>304</v>
      </c>
      <c r="H1724">
        <v>303</v>
      </c>
      <c r="I1724" t="s">
        <v>1</v>
      </c>
      <c r="J1724">
        <v>86</v>
      </c>
      <c r="K1724">
        <v>86</v>
      </c>
      <c r="L1724">
        <v>40</v>
      </c>
      <c r="N1724">
        <f t="shared" si="156"/>
        <v>0.13406593406593406</v>
      </c>
      <c r="O1724">
        <f t="shared" si="157"/>
        <v>0.66813186813186809</v>
      </c>
      <c r="P1724">
        <f t="shared" si="158"/>
        <v>0.6659340659340659</v>
      </c>
      <c r="R1724">
        <f t="shared" si="159"/>
        <v>44.905608356378814</v>
      </c>
      <c r="S1724">
        <f t="shared" si="160"/>
        <v>78.617357184919186</v>
      </c>
      <c r="T1724">
        <f t="shared" si="161"/>
        <v>78.653827316066881</v>
      </c>
    </row>
    <row r="1725" spans="1:20">
      <c r="A1725" s="1">
        <v>3.0983796296296299E-4</v>
      </c>
      <c r="B1725">
        <v>16</v>
      </c>
      <c r="C1725" t="s">
        <v>2</v>
      </c>
      <c r="D1725">
        <v>2048</v>
      </c>
      <c r="E1725" t="s">
        <v>0</v>
      </c>
      <c r="F1725">
        <v>194</v>
      </c>
      <c r="G1725">
        <v>40</v>
      </c>
      <c r="H1725">
        <v>418</v>
      </c>
      <c r="I1725" t="s">
        <v>1</v>
      </c>
      <c r="J1725">
        <v>11</v>
      </c>
      <c r="K1725">
        <v>64</v>
      </c>
      <c r="L1725">
        <v>5</v>
      </c>
      <c r="N1725">
        <f t="shared" si="156"/>
        <v>0.42637362637362636</v>
      </c>
      <c r="O1725">
        <f t="shared" si="157"/>
        <v>8.7912087912087919E-2</v>
      </c>
      <c r="P1725">
        <f t="shared" si="158"/>
        <v>0.91868131868131864</v>
      </c>
      <c r="R1725">
        <f t="shared" si="159"/>
        <v>84.533794961264249</v>
      </c>
      <c r="S1725">
        <f t="shared" si="160"/>
        <v>65.10328627121531</v>
      </c>
      <c r="T1725">
        <f t="shared" si="161"/>
        <v>11.65029943753766</v>
      </c>
    </row>
    <row r="1726" spans="1:20">
      <c r="A1726" s="1">
        <v>3.0995370370370373E-4</v>
      </c>
      <c r="B1726">
        <v>17</v>
      </c>
      <c r="C1726" t="s">
        <v>2</v>
      </c>
      <c r="D1726">
        <v>894</v>
      </c>
      <c r="E1726" t="s">
        <v>0</v>
      </c>
      <c r="F1726">
        <v>54</v>
      </c>
      <c r="G1726">
        <v>252</v>
      </c>
      <c r="H1726">
        <v>301</v>
      </c>
      <c r="I1726" t="s">
        <v>1</v>
      </c>
      <c r="J1726">
        <v>86</v>
      </c>
      <c r="K1726">
        <v>87</v>
      </c>
      <c r="L1726">
        <v>33</v>
      </c>
      <c r="N1726">
        <f t="shared" si="156"/>
        <v>0.11868131868131868</v>
      </c>
      <c r="O1726">
        <f t="shared" si="157"/>
        <v>0.55384615384615388</v>
      </c>
      <c r="P1726">
        <f t="shared" si="158"/>
        <v>0.66153846153846152</v>
      </c>
      <c r="R1726">
        <f t="shared" si="159"/>
        <v>50.063616853030076</v>
      </c>
      <c r="S1726">
        <f t="shared" si="160"/>
        <v>79.829217701925273</v>
      </c>
      <c r="T1726">
        <f t="shared" si="161"/>
        <v>77.905242922987895</v>
      </c>
    </row>
    <row r="1727" spans="1:20">
      <c r="A1727" s="1">
        <v>3.1006944444444447E-4</v>
      </c>
      <c r="B1727">
        <v>16</v>
      </c>
      <c r="C1727" t="s">
        <v>2</v>
      </c>
      <c r="D1727">
        <v>2048</v>
      </c>
      <c r="E1727" t="s">
        <v>0</v>
      </c>
      <c r="F1727">
        <v>210</v>
      </c>
      <c r="G1727">
        <v>33</v>
      </c>
      <c r="H1727">
        <v>419</v>
      </c>
      <c r="I1727" t="s">
        <v>1</v>
      </c>
      <c r="J1727">
        <v>8</v>
      </c>
      <c r="K1727">
        <v>63</v>
      </c>
      <c r="L1727">
        <v>4</v>
      </c>
      <c r="N1727">
        <f t="shared" si="156"/>
        <v>0.46153846153846156</v>
      </c>
      <c r="O1727">
        <f t="shared" si="157"/>
        <v>7.2527472527472533E-2</v>
      </c>
      <c r="P1727">
        <f t="shared" si="158"/>
        <v>0.92087912087912083</v>
      </c>
      <c r="R1727">
        <f t="shared" si="159"/>
        <v>85.496740418880975</v>
      </c>
      <c r="S1727">
        <f t="shared" si="160"/>
        <v>63.380277294177816</v>
      </c>
      <c r="T1727">
        <f t="shared" si="161"/>
        <v>8.9305901004190265</v>
      </c>
    </row>
    <row r="1728" spans="1:20">
      <c r="A1728" s="1">
        <v>3.1018518518518521E-4</v>
      </c>
      <c r="B1728">
        <v>17</v>
      </c>
      <c r="C1728" t="s">
        <v>2</v>
      </c>
      <c r="D1728">
        <v>895</v>
      </c>
      <c r="E1728" t="s">
        <v>0</v>
      </c>
      <c r="F1728">
        <v>51</v>
      </c>
      <c r="G1728">
        <v>206</v>
      </c>
      <c r="H1728">
        <v>300</v>
      </c>
      <c r="I1728" t="s">
        <v>1</v>
      </c>
      <c r="J1728">
        <v>88</v>
      </c>
      <c r="K1728">
        <v>89</v>
      </c>
      <c r="L1728">
        <v>27</v>
      </c>
      <c r="N1728">
        <f t="shared" si="156"/>
        <v>0.11208791208791209</v>
      </c>
      <c r="O1728">
        <f t="shared" si="157"/>
        <v>0.45274725274725275</v>
      </c>
      <c r="P1728">
        <f t="shared" si="158"/>
        <v>0.65934065934065933</v>
      </c>
      <c r="R1728">
        <f t="shared" si="159"/>
        <v>55.523911642047288</v>
      </c>
      <c r="S1728">
        <f t="shared" si="160"/>
        <v>80.351954683901837</v>
      </c>
      <c r="T1728">
        <f t="shared" si="161"/>
        <v>76.094718085748923</v>
      </c>
    </row>
    <row r="1729" spans="1:20">
      <c r="A1729" s="1">
        <v>3.1018518518518521E-4</v>
      </c>
      <c r="B1729">
        <v>16</v>
      </c>
      <c r="C1729" t="s">
        <v>2</v>
      </c>
      <c r="D1729">
        <v>2048</v>
      </c>
      <c r="E1729" t="s">
        <v>0</v>
      </c>
      <c r="F1729">
        <v>217</v>
      </c>
      <c r="G1729">
        <v>34</v>
      </c>
      <c r="H1729">
        <v>420</v>
      </c>
      <c r="I1729" t="s">
        <v>1</v>
      </c>
      <c r="J1729">
        <v>8</v>
      </c>
      <c r="K1729">
        <v>62</v>
      </c>
      <c r="L1729">
        <v>4</v>
      </c>
      <c r="N1729">
        <f t="shared" si="156"/>
        <v>0.47692307692307695</v>
      </c>
      <c r="O1729">
        <f t="shared" si="157"/>
        <v>7.4725274725274723E-2</v>
      </c>
      <c r="P1729">
        <f t="shared" si="158"/>
        <v>0.92307692307692313</v>
      </c>
      <c r="R1729">
        <f t="shared" si="159"/>
        <v>85.371862462267643</v>
      </c>
      <c r="S1729">
        <f t="shared" si="160"/>
        <v>62.676108698653465</v>
      </c>
      <c r="T1729">
        <f t="shared" si="161"/>
        <v>8.9048209903220794</v>
      </c>
    </row>
    <row r="1730" spans="1:20">
      <c r="A1730" s="1">
        <v>3.1030092592592589E-4</v>
      </c>
      <c r="B1730">
        <v>17</v>
      </c>
      <c r="C1730" t="s">
        <v>2</v>
      </c>
      <c r="D1730">
        <v>898</v>
      </c>
      <c r="E1730" t="s">
        <v>0</v>
      </c>
      <c r="F1730">
        <v>48</v>
      </c>
      <c r="G1730">
        <v>304</v>
      </c>
      <c r="H1730">
        <v>302</v>
      </c>
      <c r="I1730" t="s">
        <v>1</v>
      </c>
      <c r="J1730">
        <v>89</v>
      </c>
      <c r="K1730">
        <v>89</v>
      </c>
      <c r="L1730">
        <v>40</v>
      </c>
      <c r="N1730">
        <f t="shared" si="156"/>
        <v>0.10549450549450549</v>
      </c>
      <c r="O1730">
        <f t="shared" si="157"/>
        <v>0.66813186813186809</v>
      </c>
      <c r="P1730">
        <f t="shared" si="158"/>
        <v>0.66373626373626371</v>
      </c>
      <c r="R1730">
        <f t="shared" si="159"/>
        <v>44.810905704656236</v>
      </c>
      <c r="S1730">
        <f t="shared" si="160"/>
        <v>80.968928203559372</v>
      </c>
      <c r="T1730">
        <f t="shared" si="161"/>
        <v>81.027373385103601</v>
      </c>
    </row>
    <row r="1731" spans="1:20">
      <c r="A1731" s="1">
        <v>3.1041666666666669E-4</v>
      </c>
      <c r="B1731">
        <v>16</v>
      </c>
      <c r="C1731" t="s">
        <v>2</v>
      </c>
      <c r="D1731">
        <v>2047</v>
      </c>
      <c r="E1731" t="s">
        <v>0</v>
      </c>
      <c r="F1731">
        <v>218</v>
      </c>
      <c r="G1731">
        <v>39</v>
      </c>
      <c r="H1731">
        <v>421</v>
      </c>
      <c r="I1731" t="s">
        <v>1</v>
      </c>
      <c r="J1731">
        <v>9</v>
      </c>
      <c r="K1731">
        <v>62</v>
      </c>
      <c r="L1731">
        <v>5</v>
      </c>
      <c r="N1731">
        <f t="shared" ref="N1731:N1794" si="162">F1731/455</f>
        <v>0.47912087912087914</v>
      </c>
      <c r="O1731">
        <f t="shared" ref="O1731:O1794" si="163">G1731/455</f>
        <v>8.5714285714285715E-2</v>
      </c>
      <c r="P1731">
        <f t="shared" ref="P1731:P1794" si="164">H1731/455</f>
        <v>0.92527472527472532</v>
      </c>
      <c r="R1731">
        <f t="shared" ref="R1731:R1794" si="165">DEGREES(ACOS(((O1731*1)+(P1731*0))/(SQRT((POWER(O1731,2)+POWER(P1731,2))*(POWER(1, 2)+POWER(0,2))))))</f>
        <v>84.70741995998803</v>
      </c>
      <c r="S1731">
        <f t="shared" ref="S1731:S1794" si="166">DEGREES(ACOS(((N1731*1)+(P1731*0))/(SQRT((POWER(N1731,2)+POWER(P1731,2))*(POWER(1, 2)+POWER(0,2))))))</f>
        <v>62.624213603659641</v>
      </c>
      <c r="T1731">
        <f t="shared" ref="T1731:T1794" si="167">DEGREES(ACOS(((N1731*1)+(O1731*0))/(SQRT((POWER(N1731,2)+POWER(O1731,2))*(POWER(1, 2)+POWER(0,2))))))</f>
        <v>10.142863678762687</v>
      </c>
    </row>
    <row r="1732" spans="1:20">
      <c r="A1732" s="1">
        <v>3.1053240740740743E-4</v>
      </c>
      <c r="B1732">
        <v>17</v>
      </c>
      <c r="C1732" t="s">
        <v>2</v>
      </c>
      <c r="D1732">
        <v>895</v>
      </c>
      <c r="E1732" t="s">
        <v>0</v>
      </c>
      <c r="F1732">
        <v>58</v>
      </c>
      <c r="G1732">
        <v>319</v>
      </c>
      <c r="H1732">
        <v>309</v>
      </c>
      <c r="I1732" t="s">
        <v>1</v>
      </c>
      <c r="J1732">
        <v>87</v>
      </c>
      <c r="K1732">
        <v>87</v>
      </c>
      <c r="L1732">
        <v>41</v>
      </c>
      <c r="N1732">
        <f t="shared" si="162"/>
        <v>0.12747252747252746</v>
      </c>
      <c r="O1732">
        <f t="shared" si="163"/>
        <v>0.70109890109890105</v>
      </c>
      <c r="P1732">
        <f t="shared" si="164"/>
        <v>0.67912087912087915</v>
      </c>
      <c r="R1732">
        <f t="shared" si="165"/>
        <v>44.087723923395785</v>
      </c>
      <c r="S1732">
        <f t="shared" si="166"/>
        <v>79.369149769021888</v>
      </c>
      <c r="T1732">
        <f t="shared" si="167"/>
        <v>79.69515353123397</v>
      </c>
    </row>
    <row r="1733" spans="1:20">
      <c r="A1733" s="1">
        <v>3.1053240740740743E-4</v>
      </c>
      <c r="B1733">
        <v>16</v>
      </c>
      <c r="C1733" t="s">
        <v>2</v>
      </c>
      <c r="D1733">
        <v>2047</v>
      </c>
      <c r="E1733" t="s">
        <v>0</v>
      </c>
      <c r="F1733">
        <v>206</v>
      </c>
      <c r="G1733">
        <v>39</v>
      </c>
      <c r="H1733">
        <v>422</v>
      </c>
      <c r="I1733" t="s">
        <v>1</v>
      </c>
      <c r="J1733">
        <v>10</v>
      </c>
      <c r="K1733">
        <v>63</v>
      </c>
      <c r="L1733">
        <v>4</v>
      </c>
      <c r="N1733">
        <f t="shared" si="162"/>
        <v>0.45274725274725275</v>
      </c>
      <c r="O1733">
        <f t="shared" si="163"/>
        <v>8.5714285714285715E-2</v>
      </c>
      <c r="P1733">
        <f t="shared" si="164"/>
        <v>0.92747252747252751</v>
      </c>
      <c r="R1733">
        <f t="shared" si="165"/>
        <v>84.719890648422322</v>
      </c>
      <c r="S1733">
        <f t="shared" si="166"/>
        <v>63.980606416337729</v>
      </c>
      <c r="T1733">
        <f t="shared" si="167"/>
        <v>10.720380246249773</v>
      </c>
    </row>
    <row r="1734" spans="1:20">
      <c r="A1734" s="1">
        <v>3.1064814814814811E-4</v>
      </c>
      <c r="B1734">
        <v>17</v>
      </c>
      <c r="C1734" t="s">
        <v>2</v>
      </c>
      <c r="D1734">
        <v>895</v>
      </c>
      <c r="E1734" t="s">
        <v>0</v>
      </c>
      <c r="F1734">
        <v>54</v>
      </c>
      <c r="G1734">
        <v>302</v>
      </c>
      <c r="H1734">
        <v>303</v>
      </c>
      <c r="I1734" t="s">
        <v>1</v>
      </c>
      <c r="J1734">
        <v>87</v>
      </c>
      <c r="K1734">
        <v>88</v>
      </c>
      <c r="L1734">
        <v>39</v>
      </c>
      <c r="N1734">
        <f t="shared" si="162"/>
        <v>0.11868131868131868</v>
      </c>
      <c r="O1734">
        <f t="shared" si="163"/>
        <v>0.66373626373626371</v>
      </c>
      <c r="P1734">
        <f t="shared" si="164"/>
        <v>0.6659340659340659</v>
      </c>
      <c r="R1734">
        <f t="shared" si="165"/>
        <v>45.094703681545091</v>
      </c>
      <c r="S1734">
        <f t="shared" si="166"/>
        <v>79.894963634962039</v>
      </c>
      <c r="T1734">
        <f t="shared" si="167"/>
        <v>79.862196146914854</v>
      </c>
    </row>
    <row r="1735" spans="1:20">
      <c r="A1735" s="1">
        <v>3.1076388888888891E-4</v>
      </c>
      <c r="B1735">
        <v>16</v>
      </c>
      <c r="C1735" t="s">
        <v>2</v>
      </c>
      <c r="D1735">
        <v>2048</v>
      </c>
      <c r="E1735" t="s">
        <v>0</v>
      </c>
      <c r="F1735">
        <v>205</v>
      </c>
      <c r="G1735">
        <v>33</v>
      </c>
      <c r="H1735">
        <v>421</v>
      </c>
      <c r="I1735" t="s">
        <v>1</v>
      </c>
      <c r="J1735">
        <v>9</v>
      </c>
      <c r="K1735">
        <v>63</v>
      </c>
      <c r="L1735">
        <v>4</v>
      </c>
      <c r="N1735">
        <f t="shared" si="162"/>
        <v>0.45054945054945056</v>
      </c>
      <c r="O1735">
        <f t="shared" si="163"/>
        <v>7.2527472527472533E-2</v>
      </c>
      <c r="P1735">
        <f t="shared" si="164"/>
        <v>0.92527472527472532</v>
      </c>
      <c r="R1735">
        <f t="shared" si="165"/>
        <v>85.518046204475283</v>
      </c>
      <c r="S1735">
        <f t="shared" si="166"/>
        <v>64.036888065484916</v>
      </c>
      <c r="T1735">
        <f t="shared" si="167"/>
        <v>9.1447716537842876</v>
      </c>
    </row>
    <row r="1736" spans="1:20">
      <c r="A1736" s="1">
        <v>3.1087962962962965E-4</v>
      </c>
      <c r="B1736">
        <v>17</v>
      </c>
      <c r="C1736" t="s">
        <v>2</v>
      </c>
      <c r="D1736">
        <v>895</v>
      </c>
      <c r="E1736" t="s">
        <v>0</v>
      </c>
      <c r="F1736">
        <v>55</v>
      </c>
      <c r="G1736">
        <v>306</v>
      </c>
      <c r="H1736">
        <v>304</v>
      </c>
      <c r="I1736" t="s">
        <v>1</v>
      </c>
      <c r="J1736">
        <v>88</v>
      </c>
      <c r="K1736">
        <v>88</v>
      </c>
      <c r="L1736">
        <v>40</v>
      </c>
      <c r="N1736">
        <f t="shared" si="162"/>
        <v>0.12087912087912088</v>
      </c>
      <c r="O1736">
        <f t="shared" si="163"/>
        <v>0.67252747252747258</v>
      </c>
      <c r="P1736">
        <f t="shared" si="164"/>
        <v>0.66813186813186809</v>
      </c>
      <c r="R1736">
        <f t="shared" si="165"/>
        <v>44.812145658333179</v>
      </c>
      <c r="S1736">
        <f t="shared" si="166"/>
        <v>79.744918237463182</v>
      </c>
      <c r="T1736">
        <f t="shared" si="167"/>
        <v>79.81053613031979</v>
      </c>
    </row>
    <row r="1737" spans="1:20">
      <c r="A1737" s="1">
        <v>3.1087962962962965E-4</v>
      </c>
      <c r="B1737">
        <v>16</v>
      </c>
      <c r="C1737" t="s">
        <v>2</v>
      </c>
      <c r="D1737">
        <v>2048</v>
      </c>
      <c r="E1737" t="s">
        <v>0</v>
      </c>
      <c r="F1737">
        <v>196</v>
      </c>
      <c r="G1737">
        <v>37</v>
      </c>
      <c r="H1737">
        <v>416</v>
      </c>
      <c r="I1737" t="s">
        <v>1</v>
      </c>
      <c r="J1737">
        <v>11</v>
      </c>
      <c r="K1737">
        <v>64</v>
      </c>
      <c r="L1737">
        <v>5</v>
      </c>
      <c r="N1737">
        <f t="shared" si="162"/>
        <v>0.43076923076923079</v>
      </c>
      <c r="O1737">
        <f t="shared" si="163"/>
        <v>8.1318681318681321E-2</v>
      </c>
      <c r="P1737">
        <f t="shared" si="164"/>
        <v>0.91428571428571426</v>
      </c>
      <c r="R1737">
        <f t="shared" si="165"/>
        <v>84.917355475820742</v>
      </c>
      <c r="S1737">
        <f t="shared" si="166"/>
        <v>64.772350532571409</v>
      </c>
      <c r="T1737">
        <f t="shared" si="167"/>
        <v>10.690238276499088</v>
      </c>
    </row>
    <row r="1738" spans="1:20">
      <c r="A1738" s="1">
        <v>3.1099537037037039E-4</v>
      </c>
      <c r="B1738">
        <v>17</v>
      </c>
      <c r="C1738" t="s">
        <v>2</v>
      </c>
      <c r="D1738">
        <v>706</v>
      </c>
      <c r="E1738" t="s">
        <v>0</v>
      </c>
      <c r="F1738">
        <v>131</v>
      </c>
      <c r="G1738">
        <v>281</v>
      </c>
      <c r="H1738">
        <v>334</v>
      </c>
      <c r="I1738" t="s">
        <v>1</v>
      </c>
      <c r="J1738">
        <v>73</v>
      </c>
      <c r="K1738">
        <v>77</v>
      </c>
      <c r="L1738">
        <v>36</v>
      </c>
      <c r="N1738">
        <f t="shared" si="162"/>
        <v>0.28791208791208789</v>
      </c>
      <c r="O1738">
        <f t="shared" si="163"/>
        <v>0.61758241758241761</v>
      </c>
      <c r="P1738">
        <f t="shared" si="164"/>
        <v>0.73406593406593401</v>
      </c>
      <c r="R1738">
        <f t="shared" si="165"/>
        <v>49.925515519389705</v>
      </c>
      <c r="S1738">
        <f t="shared" si="166"/>
        <v>68.584115302808925</v>
      </c>
      <c r="T1738">
        <f t="shared" si="167"/>
        <v>65.005435351444987</v>
      </c>
    </row>
    <row r="1739" spans="1:20">
      <c r="A1739" s="1">
        <v>3.1111111111111113E-4</v>
      </c>
      <c r="B1739">
        <v>16</v>
      </c>
      <c r="C1739" t="s">
        <v>2</v>
      </c>
      <c r="D1739">
        <v>2047</v>
      </c>
      <c r="E1739" t="s">
        <v>0</v>
      </c>
      <c r="F1739">
        <v>197</v>
      </c>
      <c r="G1739">
        <v>41</v>
      </c>
      <c r="H1739">
        <v>422</v>
      </c>
      <c r="I1739" t="s">
        <v>1</v>
      </c>
      <c r="J1739">
        <v>11</v>
      </c>
      <c r="K1739">
        <v>64</v>
      </c>
      <c r="L1739">
        <v>5</v>
      </c>
      <c r="N1739">
        <f t="shared" si="162"/>
        <v>0.43296703296703298</v>
      </c>
      <c r="O1739">
        <f t="shared" si="163"/>
        <v>9.0109890109890109E-2</v>
      </c>
      <c r="P1739">
        <f t="shared" si="164"/>
        <v>0.92747252747252751</v>
      </c>
      <c r="R1739">
        <f t="shared" si="165"/>
        <v>84.45076512029577</v>
      </c>
      <c r="S1739">
        <f t="shared" si="166"/>
        <v>64.97567419874629</v>
      </c>
      <c r="T1739">
        <f t="shared" si="167"/>
        <v>11.756674138035587</v>
      </c>
    </row>
    <row r="1740" spans="1:20">
      <c r="A1740" s="1">
        <v>3.1122685185185187E-4</v>
      </c>
      <c r="B1740">
        <v>17</v>
      </c>
      <c r="C1740" t="s">
        <v>2</v>
      </c>
      <c r="D1740">
        <v>887</v>
      </c>
      <c r="E1740" t="s">
        <v>0</v>
      </c>
      <c r="F1740">
        <v>34</v>
      </c>
      <c r="G1740">
        <v>16</v>
      </c>
      <c r="H1740">
        <v>-9</v>
      </c>
      <c r="I1740" t="s">
        <v>1</v>
      </c>
      <c r="J1740">
        <v>248</v>
      </c>
      <c r="K1740">
        <v>212</v>
      </c>
      <c r="L1740">
        <v>254</v>
      </c>
      <c r="N1740">
        <f t="shared" si="162"/>
        <v>7.4725274725274723E-2</v>
      </c>
      <c r="O1740">
        <f t="shared" si="163"/>
        <v>3.5164835164835165E-2</v>
      </c>
      <c r="P1740">
        <f t="shared" si="164"/>
        <v>-1.9780219780219779E-2</v>
      </c>
      <c r="R1740">
        <f t="shared" si="165"/>
        <v>29.357753542791261</v>
      </c>
      <c r="S1740">
        <f t="shared" si="166"/>
        <v>14.826479970355633</v>
      </c>
      <c r="T1740">
        <f t="shared" si="167"/>
        <v>25.201123645475072</v>
      </c>
    </row>
    <row r="1741" spans="1:20">
      <c r="A1741" s="1">
        <v>3.1134259259259261E-4</v>
      </c>
      <c r="B1741">
        <v>16</v>
      </c>
      <c r="C1741" t="s">
        <v>2</v>
      </c>
      <c r="D1741">
        <v>2048</v>
      </c>
      <c r="E1741" t="s">
        <v>0</v>
      </c>
      <c r="F1741">
        <v>202</v>
      </c>
      <c r="G1741">
        <v>38</v>
      </c>
      <c r="H1741">
        <v>423</v>
      </c>
      <c r="I1741" t="s">
        <v>1</v>
      </c>
      <c r="J1741">
        <v>11</v>
      </c>
      <c r="K1741">
        <v>64</v>
      </c>
      <c r="L1741">
        <v>5</v>
      </c>
      <c r="N1741">
        <f t="shared" si="162"/>
        <v>0.44395604395604393</v>
      </c>
      <c r="O1741">
        <f t="shared" si="163"/>
        <v>8.3516483516483511E-2</v>
      </c>
      <c r="P1741">
        <f t="shared" si="164"/>
        <v>0.9296703296703297</v>
      </c>
      <c r="R1741">
        <f t="shared" si="165"/>
        <v>84.866640968427589</v>
      </c>
      <c r="S1741">
        <f t="shared" si="166"/>
        <v>64.473594397310663</v>
      </c>
      <c r="T1741">
        <f t="shared" si="167"/>
        <v>10.653902599938483</v>
      </c>
    </row>
    <row r="1742" spans="1:20">
      <c r="A1742" s="1">
        <v>3.1134259259259261E-4</v>
      </c>
      <c r="B1742">
        <v>17</v>
      </c>
      <c r="C1742" t="s">
        <v>2</v>
      </c>
      <c r="D1742">
        <v>895</v>
      </c>
      <c r="E1742" t="s">
        <v>0</v>
      </c>
      <c r="F1742">
        <v>37</v>
      </c>
      <c r="G1742">
        <v>183</v>
      </c>
      <c r="H1742">
        <v>278</v>
      </c>
      <c r="I1742" t="s">
        <v>1</v>
      </c>
      <c r="J1742">
        <v>92</v>
      </c>
      <c r="K1742">
        <v>91</v>
      </c>
      <c r="L1742">
        <v>25</v>
      </c>
      <c r="N1742">
        <f t="shared" si="162"/>
        <v>8.1318681318681321E-2</v>
      </c>
      <c r="O1742">
        <f t="shared" si="163"/>
        <v>0.40219780219780221</v>
      </c>
      <c r="P1742">
        <f t="shared" si="164"/>
        <v>0.61098901098901104</v>
      </c>
      <c r="R1742">
        <f t="shared" si="165"/>
        <v>56.644154063608262</v>
      </c>
      <c r="S1742">
        <f t="shared" si="166"/>
        <v>82.418857050459621</v>
      </c>
      <c r="T1742">
        <f t="shared" si="167"/>
        <v>78.569698418372454</v>
      </c>
    </row>
    <row r="1743" spans="1:20">
      <c r="A1743" s="1">
        <v>3.1145833333333335E-4</v>
      </c>
      <c r="B1743">
        <v>16</v>
      </c>
      <c r="C1743" t="s">
        <v>2</v>
      </c>
      <c r="D1743">
        <v>2047</v>
      </c>
      <c r="E1743" t="s">
        <v>0</v>
      </c>
      <c r="F1743">
        <v>210</v>
      </c>
      <c r="G1743">
        <v>37</v>
      </c>
      <c r="H1743">
        <v>425</v>
      </c>
      <c r="I1743" t="s">
        <v>1</v>
      </c>
      <c r="J1743">
        <v>9</v>
      </c>
      <c r="K1743">
        <v>63</v>
      </c>
      <c r="L1743">
        <v>4</v>
      </c>
      <c r="N1743">
        <f t="shared" si="162"/>
        <v>0.46153846153846156</v>
      </c>
      <c r="O1743">
        <f t="shared" si="163"/>
        <v>8.1318681318681321E-2</v>
      </c>
      <c r="P1743">
        <f t="shared" si="164"/>
        <v>0.93406593406593408</v>
      </c>
      <c r="R1743">
        <f t="shared" si="165"/>
        <v>85.024441850901155</v>
      </c>
      <c r="S1743">
        <f t="shared" si="166"/>
        <v>63.705209929416149</v>
      </c>
      <c r="T1743">
        <f t="shared" si="167"/>
        <v>9.9924145262162511</v>
      </c>
    </row>
    <row r="1744" spans="1:20">
      <c r="A1744" s="1">
        <v>3.1157407407407409E-4</v>
      </c>
      <c r="B1744">
        <v>17</v>
      </c>
      <c r="C1744" t="s">
        <v>2</v>
      </c>
      <c r="D1744">
        <v>895</v>
      </c>
      <c r="E1744" t="s">
        <v>0</v>
      </c>
      <c r="F1744">
        <v>53</v>
      </c>
      <c r="G1744">
        <v>201</v>
      </c>
      <c r="H1744">
        <v>299</v>
      </c>
      <c r="I1744" t="s">
        <v>1</v>
      </c>
      <c r="J1744">
        <v>86</v>
      </c>
      <c r="K1744">
        <v>88</v>
      </c>
      <c r="L1744">
        <v>27</v>
      </c>
      <c r="N1744">
        <f t="shared" si="162"/>
        <v>0.11648351648351649</v>
      </c>
      <c r="O1744">
        <f t="shared" si="163"/>
        <v>0.44175824175824174</v>
      </c>
      <c r="P1744">
        <f t="shared" si="164"/>
        <v>0.65714285714285714</v>
      </c>
      <c r="R1744">
        <f t="shared" si="165"/>
        <v>56.089395535772042</v>
      </c>
      <c r="S1744">
        <f t="shared" si="166"/>
        <v>79.948299658007343</v>
      </c>
      <c r="T1744">
        <f t="shared" si="167"/>
        <v>75.228378507832474</v>
      </c>
    </row>
    <row r="1745" spans="1:20">
      <c r="A1745" s="1">
        <v>3.1168981481481483E-4</v>
      </c>
      <c r="B1745">
        <v>16</v>
      </c>
      <c r="C1745" t="s">
        <v>2</v>
      </c>
      <c r="D1745">
        <v>2047</v>
      </c>
      <c r="E1745" t="s">
        <v>0</v>
      </c>
      <c r="F1745">
        <v>211</v>
      </c>
      <c r="G1745">
        <v>36</v>
      </c>
      <c r="H1745">
        <v>419</v>
      </c>
      <c r="I1745" t="s">
        <v>1</v>
      </c>
      <c r="J1745">
        <v>9</v>
      </c>
      <c r="K1745">
        <v>63</v>
      </c>
      <c r="L1745">
        <v>4</v>
      </c>
      <c r="N1745">
        <f t="shared" si="162"/>
        <v>0.46373626373626375</v>
      </c>
      <c r="O1745">
        <f t="shared" si="163"/>
        <v>7.9120879120879117E-2</v>
      </c>
      <c r="P1745">
        <f t="shared" si="164"/>
        <v>0.92087912087912083</v>
      </c>
      <c r="R1745">
        <f t="shared" si="165"/>
        <v>85.089272310567708</v>
      </c>
      <c r="S1745">
        <f t="shared" si="166"/>
        <v>63.271090986955642</v>
      </c>
      <c r="T1745">
        <f t="shared" si="167"/>
        <v>9.6823510016481293</v>
      </c>
    </row>
    <row r="1746" spans="1:20">
      <c r="A1746" s="1">
        <v>3.1168981481481483E-4</v>
      </c>
      <c r="B1746">
        <v>17</v>
      </c>
      <c r="C1746" t="s">
        <v>2</v>
      </c>
      <c r="D1746">
        <v>895</v>
      </c>
      <c r="E1746" t="s">
        <v>0</v>
      </c>
      <c r="F1746">
        <v>54</v>
      </c>
      <c r="G1746">
        <v>277</v>
      </c>
      <c r="H1746">
        <v>303</v>
      </c>
      <c r="I1746" t="s">
        <v>1</v>
      </c>
      <c r="J1746">
        <v>87</v>
      </c>
      <c r="K1746">
        <v>88</v>
      </c>
      <c r="L1746">
        <v>36</v>
      </c>
      <c r="N1746">
        <f t="shared" si="162"/>
        <v>0.11868131868131868</v>
      </c>
      <c r="O1746">
        <f t="shared" si="163"/>
        <v>0.60879120879120874</v>
      </c>
      <c r="P1746">
        <f t="shared" si="164"/>
        <v>0.6659340659340659</v>
      </c>
      <c r="R1746">
        <f t="shared" si="165"/>
        <v>47.566713135059565</v>
      </c>
      <c r="S1746">
        <f t="shared" si="166"/>
        <v>79.894963634962039</v>
      </c>
      <c r="T1746">
        <f t="shared" si="167"/>
        <v>78.968780029865997</v>
      </c>
    </row>
    <row r="1747" spans="1:20">
      <c r="A1747" s="1">
        <v>3.1180555555555557E-4</v>
      </c>
      <c r="B1747">
        <v>16</v>
      </c>
      <c r="C1747" t="s">
        <v>2</v>
      </c>
      <c r="D1747">
        <v>2047</v>
      </c>
      <c r="E1747" t="s">
        <v>0</v>
      </c>
      <c r="F1747">
        <v>210</v>
      </c>
      <c r="G1747">
        <v>36</v>
      </c>
      <c r="H1747">
        <v>421</v>
      </c>
      <c r="I1747" t="s">
        <v>1</v>
      </c>
      <c r="J1747">
        <v>9</v>
      </c>
      <c r="K1747">
        <v>63</v>
      </c>
      <c r="L1747">
        <v>4</v>
      </c>
      <c r="N1747">
        <f t="shared" si="162"/>
        <v>0.46153846153846156</v>
      </c>
      <c r="O1747">
        <f t="shared" si="163"/>
        <v>7.9120879120879117E-2</v>
      </c>
      <c r="P1747">
        <f t="shared" si="164"/>
        <v>0.92527472527472532</v>
      </c>
      <c r="R1747">
        <f t="shared" si="165"/>
        <v>85.112487909763985</v>
      </c>
      <c r="S1747">
        <f t="shared" si="166"/>
        <v>63.489412475256529</v>
      </c>
      <c r="T1747">
        <f t="shared" si="167"/>
        <v>9.727578551401578</v>
      </c>
    </row>
    <row r="1748" spans="1:20">
      <c r="A1748" s="1">
        <v>3.1192129629629631E-4</v>
      </c>
      <c r="B1748">
        <v>17</v>
      </c>
      <c r="C1748" t="s">
        <v>2</v>
      </c>
      <c r="D1748">
        <v>710</v>
      </c>
      <c r="E1748" t="s">
        <v>0</v>
      </c>
      <c r="F1748">
        <v>127</v>
      </c>
      <c r="G1748">
        <v>214</v>
      </c>
      <c r="H1748">
        <v>320</v>
      </c>
      <c r="I1748" t="s">
        <v>1</v>
      </c>
      <c r="J1748">
        <v>67</v>
      </c>
      <c r="K1748">
        <v>77</v>
      </c>
      <c r="L1748">
        <v>28</v>
      </c>
      <c r="N1748">
        <f t="shared" si="162"/>
        <v>0.27912087912087913</v>
      </c>
      <c r="O1748">
        <f t="shared" si="163"/>
        <v>0.47032967032967032</v>
      </c>
      <c r="P1748">
        <f t="shared" si="164"/>
        <v>0.70329670329670335</v>
      </c>
      <c r="R1748">
        <f t="shared" si="165"/>
        <v>56.227373771052569</v>
      </c>
      <c r="S1748">
        <f t="shared" si="166"/>
        <v>68.353109501262523</v>
      </c>
      <c r="T1748">
        <f t="shared" si="167"/>
        <v>59.312651011138364</v>
      </c>
    </row>
    <row r="1749" spans="1:20">
      <c r="A1749" s="1">
        <v>3.1203703703703705E-4</v>
      </c>
      <c r="B1749">
        <v>16</v>
      </c>
      <c r="C1749" t="s">
        <v>2</v>
      </c>
      <c r="D1749">
        <v>2047</v>
      </c>
      <c r="E1749" t="s">
        <v>0</v>
      </c>
      <c r="F1749">
        <v>206</v>
      </c>
      <c r="G1749">
        <v>36</v>
      </c>
      <c r="H1749">
        <v>421</v>
      </c>
      <c r="I1749" t="s">
        <v>1</v>
      </c>
      <c r="J1749">
        <v>9</v>
      </c>
      <c r="K1749">
        <v>63</v>
      </c>
      <c r="L1749">
        <v>4</v>
      </c>
      <c r="N1749">
        <f t="shared" si="162"/>
        <v>0.45274725274725275</v>
      </c>
      <c r="O1749">
        <f t="shared" si="163"/>
        <v>7.9120879120879117E-2</v>
      </c>
      <c r="P1749">
        <f t="shared" si="164"/>
        <v>0.92527472527472532</v>
      </c>
      <c r="R1749">
        <f t="shared" si="165"/>
        <v>85.112487909763985</v>
      </c>
      <c r="S1749">
        <f t="shared" si="166"/>
        <v>63.926980635398067</v>
      </c>
      <c r="T1749">
        <f t="shared" si="167"/>
        <v>9.9127514467238349</v>
      </c>
    </row>
    <row r="1750" spans="1:20">
      <c r="A1750" s="1">
        <v>3.1203703703703705E-4</v>
      </c>
      <c r="B1750">
        <v>17</v>
      </c>
      <c r="C1750" t="s">
        <v>2</v>
      </c>
      <c r="D1750">
        <v>886</v>
      </c>
      <c r="E1750" t="s">
        <v>0</v>
      </c>
      <c r="F1750">
        <v>276</v>
      </c>
      <c r="G1750">
        <v>309</v>
      </c>
      <c r="H1750">
        <v>280</v>
      </c>
      <c r="I1750" t="s">
        <v>1</v>
      </c>
      <c r="J1750">
        <v>48</v>
      </c>
      <c r="K1750">
        <v>50</v>
      </c>
      <c r="L1750">
        <v>43</v>
      </c>
      <c r="N1750">
        <f t="shared" si="162"/>
        <v>0.60659340659340655</v>
      </c>
      <c r="O1750">
        <f t="shared" si="163"/>
        <v>0.67912087912087915</v>
      </c>
      <c r="P1750">
        <f t="shared" si="164"/>
        <v>0.61538461538461542</v>
      </c>
      <c r="R1750">
        <f t="shared" si="165"/>
        <v>42.181261631012326</v>
      </c>
      <c r="S1750">
        <f t="shared" si="166"/>
        <v>45.412192741402322</v>
      </c>
      <c r="T1750">
        <f t="shared" si="167"/>
        <v>48.228647869635616</v>
      </c>
    </row>
    <row r="1751" spans="1:20">
      <c r="A1751" s="1">
        <v>3.1215277777777773E-4</v>
      </c>
      <c r="B1751">
        <v>16</v>
      </c>
      <c r="C1751" t="s">
        <v>2</v>
      </c>
      <c r="D1751">
        <v>2047</v>
      </c>
      <c r="E1751" t="s">
        <v>0</v>
      </c>
      <c r="F1751">
        <v>206</v>
      </c>
      <c r="G1751">
        <v>39</v>
      </c>
      <c r="H1751">
        <v>421</v>
      </c>
      <c r="I1751" t="s">
        <v>1</v>
      </c>
      <c r="J1751">
        <v>10</v>
      </c>
      <c r="K1751">
        <v>64</v>
      </c>
      <c r="L1751">
        <v>5</v>
      </c>
      <c r="N1751">
        <f t="shared" si="162"/>
        <v>0.45274725274725275</v>
      </c>
      <c r="O1751">
        <f t="shared" si="163"/>
        <v>8.5714285714285715E-2</v>
      </c>
      <c r="P1751">
        <f t="shared" si="164"/>
        <v>0.92527472527472532</v>
      </c>
      <c r="R1751">
        <f t="shared" si="165"/>
        <v>84.70741995998803</v>
      </c>
      <c r="S1751">
        <f t="shared" si="166"/>
        <v>63.926980635398067</v>
      </c>
      <c r="T1751">
        <f t="shared" si="167"/>
        <v>10.720380246249773</v>
      </c>
    </row>
    <row r="1752" spans="1:20">
      <c r="A1752" s="1">
        <v>3.1226851851851853E-4</v>
      </c>
      <c r="B1752">
        <v>17</v>
      </c>
      <c r="C1752" t="s">
        <v>2</v>
      </c>
      <c r="D1752">
        <v>889</v>
      </c>
      <c r="E1752" t="s">
        <v>0</v>
      </c>
      <c r="F1752">
        <v>27</v>
      </c>
      <c r="G1752">
        <v>39</v>
      </c>
      <c r="H1752">
        <v>237</v>
      </c>
      <c r="I1752" t="s">
        <v>1</v>
      </c>
      <c r="J1752">
        <v>201</v>
      </c>
      <c r="K1752">
        <v>95</v>
      </c>
      <c r="L1752">
        <v>357</v>
      </c>
      <c r="N1752">
        <f t="shared" si="162"/>
        <v>5.9340659340659338E-2</v>
      </c>
      <c r="O1752">
        <f t="shared" si="163"/>
        <v>8.5714285714285715E-2</v>
      </c>
      <c r="P1752">
        <f t="shared" si="164"/>
        <v>0.52087912087912092</v>
      </c>
      <c r="R1752">
        <f t="shared" si="165"/>
        <v>80.655328097900309</v>
      </c>
      <c r="S1752">
        <f t="shared" si="166"/>
        <v>83.500653720345426</v>
      </c>
      <c r="T1752">
        <f t="shared" si="167"/>
        <v>55.304846468766037</v>
      </c>
    </row>
    <row r="1753" spans="1:20">
      <c r="A1753" s="1">
        <v>3.1238425925925927E-4</v>
      </c>
      <c r="B1753">
        <v>16</v>
      </c>
      <c r="C1753" t="s">
        <v>2</v>
      </c>
      <c r="D1753">
        <v>2048</v>
      </c>
      <c r="E1753" t="s">
        <v>0</v>
      </c>
      <c r="F1753">
        <v>203</v>
      </c>
      <c r="G1753">
        <v>39</v>
      </c>
      <c r="H1753">
        <v>423</v>
      </c>
      <c r="I1753" t="s">
        <v>1</v>
      </c>
      <c r="J1753">
        <v>11</v>
      </c>
      <c r="K1753">
        <v>64</v>
      </c>
      <c r="L1753">
        <v>5</v>
      </c>
      <c r="N1753">
        <f t="shared" si="162"/>
        <v>0.44615384615384618</v>
      </c>
      <c r="O1753">
        <f t="shared" si="163"/>
        <v>8.5714285714285715E-2</v>
      </c>
      <c r="P1753">
        <f t="shared" si="164"/>
        <v>0.9296703296703297</v>
      </c>
      <c r="R1753">
        <f t="shared" si="165"/>
        <v>84.732302871955767</v>
      </c>
      <c r="S1753">
        <f t="shared" si="166"/>
        <v>64.363397817182701</v>
      </c>
      <c r="T1753">
        <f t="shared" si="167"/>
        <v>10.875058247994106</v>
      </c>
    </row>
    <row r="1754" spans="1:20">
      <c r="A1754" s="1">
        <v>3.1238425925925927E-4</v>
      </c>
      <c r="B1754">
        <v>17</v>
      </c>
      <c r="C1754" t="s">
        <v>2</v>
      </c>
      <c r="D1754">
        <v>875</v>
      </c>
      <c r="E1754" t="s">
        <v>0</v>
      </c>
      <c r="F1754">
        <v>33</v>
      </c>
      <c r="G1754">
        <v>0</v>
      </c>
      <c r="H1754">
        <v>38</v>
      </c>
      <c r="I1754" t="s">
        <v>1</v>
      </c>
      <c r="J1754">
        <v>251</v>
      </c>
      <c r="K1754">
        <v>111</v>
      </c>
      <c r="L1754">
        <v>309</v>
      </c>
      <c r="N1754">
        <f t="shared" si="162"/>
        <v>7.2527472527472533E-2</v>
      </c>
      <c r="O1754">
        <f t="shared" si="163"/>
        <v>0</v>
      </c>
      <c r="P1754">
        <f t="shared" si="164"/>
        <v>8.3516483516483511E-2</v>
      </c>
      <c r="R1754">
        <f t="shared" si="165"/>
        <v>90</v>
      </c>
      <c r="S1754">
        <f t="shared" si="166"/>
        <v>49.028263666485145</v>
      </c>
      <c r="T1754">
        <f t="shared" si="167"/>
        <v>0</v>
      </c>
    </row>
    <row r="1755" spans="1:20">
      <c r="A1755" s="1">
        <v>3.1250000000000001E-4</v>
      </c>
      <c r="B1755">
        <v>16</v>
      </c>
      <c r="C1755" t="s">
        <v>2</v>
      </c>
      <c r="D1755">
        <v>2047</v>
      </c>
      <c r="E1755" t="s">
        <v>0</v>
      </c>
      <c r="F1755">
        <v>214</v>
      </c>
      <c r="G1755">
        <v>35</v>
      </c>
      <c r="H1755">
        <v>421</v>
      </c>
      <c r="I1755" t="s">
        <v>1</v>
      </c>
      <c r="J1755">
        <v>9</v>
      </c>
      <c r="K1755">
        <v>63</v>
      </c>
      <c r="L1755">
        <v>4</v>
      </c>
      <c r="N1755">
        <f t="shared" si="162"/>
        <v>0.47032967032967032</v>
      </c>
      <c r="O1755">
        <f t="shared" si="163"/>
        <v>7.6923076923076927E-2</v>
      </c>
      <c r="P1755">
        <f t="shared" si="164"/>
        <v>0.92527472527472532</v>
      </c>
      <c r="R1755">
        <f t="shared" si="165"/>
        <v>85.247621485758003</v>
      </c>
      <c r="S1755">
        <f t="shared" si="166"/>
        <v>63.055152816965226</v>
      </c>
      <c r="T1755">
        <f t="shared" si="167"/>
        <v>9.2885675336641906</v>
      </c>
    </row>
    <row r="1756" spans="1:20">
      <c r="A1756" s="1">
        <v>3.1261574074074075E-4</v>
      </c>
      <c r="B1756">
        <v>17</v>
      </c>
      <c r="C1756" t="s">
        <v>2</v>
      </c>
      <c r="D1756">
        <v>889</v>
      </c>
      <c r="E1756" t="s">
        <v>0</v>
      </c>
      <c r="F1756">
        <v>-10</v>
      </c>
      <c r="G1756">
        <v>-15</v>
      </c>
      <c r="H1756">
        <v>246</v>
      </c>
      <c r="I1756" t="s">
        <v>1</v>
      </c>
      <c r="J1756">
        <v>226</v>
      </c>
      <c r="K1756">
        <v>101</v>
      </c>
      <c r="L1756">
        <v>347</v>
      </c>
      <c r="N1756">
        <f t="shared" si="162"/>
        <v>-2.197802197802198E-2</v>
      </c>
      <c r="O1756">
        <f t="shared" si="163"/>
        <v>-3.2967032967032968E-2</v>
      </c>
      <c r="P1756">
        <f t="shared" si="164"/>
        <v>0.54065934065934063</v>
      </c>
      <c r="R1756">
        <f t="shared" si="165"/>
        <v>93.48932490579638</v>
      </c>
      <c r="S1756">
        <f t="shared" si="166"/>
        <v>92.327815089041167</v>
      </c>
      <c r="T1756">
        <f t="shared" si="167"/>
        <v>123.69006752597979</v>
      </c>
    </row>
    <row r="1757" spans="1:20">
      <c r="A1757" s="1">
        <v>3.1273148148148149E-4</v>
      </c>
      <c r="B1757">
        <v>16</v>
      </c>
      <c r="C1757" t="s">
        <v>2</v>
      </c>
      <c r="D1757">
        <v>2048</v>
      </c>
      <c r="E1757" t="s">
        <v>0</v>
      </c>
      <c r="F1757">
        <v>211</v>
      </c>
      <c r="G1757">
        <v>39</v>
      </c>
      <c r="H1757">
        <v>415</v>
      </c>
      <c r="I1757" t="s">
        <v>1</v>
      </c>
      <c r="J1757">
        <v>9</v>
      </c>
      <c r="K1757">
        <v>62</v>
      </c>
      <c r="L1757">
        <v>5</v>
      </c>
      <c r="N1757">
        <f t="shared" si="162"/>
        <v>0.46373626373626375</v>
      </c>
      <c r="O1757">
        <f t="shared" si="163"/>
        <v>8.5714285714285715E-2</v>
      </c>
      <c r="P1757">
        <f t="shared" si="164"/>
        <v>0.91208791208791207</v>
      </c>
      <c r="R1757">
        <f t="shared" si="165"/>
        <v>84.631344671583406</v>
      </c>
      <c r="S1757">
        <f t="shared" si="166"/>
        <v>63.04968041582584</v>
      </c>
      <c r="T1757">
        <f t="shared" si="167"/>
        <v>10.472028343861638</v>
      </c>
    </row>
    <row r="1758" spans="1:20">
      <c r="A1758" s="1">
        <v>3.1273148148148149E-4</v>
      </c>
      <c r="B1758">
        <v>17</v>
      </c>
      <c r="C1758" t="s">
        <v>2</v>
      </c>
      <c r="D1758">
        <v>693</v>
      </c>
      <c r="E1758" t="s">
        <v>0</v>
      </c>
      <c r="F1758">
        <v>119</v>
      </c>
      <c r="G1758">
        <v>117</v>
      </c>
      <c r="H1758">
        <v>139</v>
      </c>
      <c r="I1758" t="s">
        <v>1</v>
      </c>
      <c r="J1758">
        <v>44</v>
      </c>
      <c r="K1758">
        <v>66</v>
      </c>
      <c r="L1758">
        <v>22</v>
      </c>
      <c r="N1758">
        <f t="shared" si="162"/>
        <v>0.26153846153846155</v>
      </c>
      <c r="O1758">
        <f t="shared" si="163"/>
        <v>0.25714285714285712</v>
      </c>
      <c r="P1758">
        <f t="shared" si="164"/>
        <v>0.30549450549450552</v>
      </c>
      <c r="R1758">
        <f t="shared" si="165"/>
        <v>49.911788172506</v>
      </c>
      <c r="S1758">
        <f t="shared" si="166"/>
        <v>49.432668468689862</v>
      </c>
      <c r="T1758">
        <f t="shared" si="167"/>
        <v>44.514454169991865</v>
      </c>
    </row>
    <row r="1759" spans="1:20">
      <c r="A1759" s="1">
        <v>3.1284722222222223E-4</v>
      </c>
      <c r="B1759">
        <v>16</v>
      </c>
      <c r="C1759" t="s">
        <v>2</v>
      </c>
      <c r="D1759">
        <v>2045</v>
      </c>
      <c r="E1759" t="s">
        <v>0</v>
      </c>
      <c r="F1759">
        <v>208</v>
      </c>
      <c r="G1759">
        <v>40</v>
      </c>
      <c r="H1759">
        <v>415</v>
      </c>
      <c r="I1759" t="s">
        <v>1</v>
      </c>
      <c r="J1759">
        <v>10</v>
      </c>
      <c r="K1759">
        <v>63</v>
      </c>
      <c r="L1759">
        <v>5</v>
      </c>
      <c r="N1759">
        <f t="shared" si="162"/>
        <v>0.45714285714285713</v>
      </c>
      <c r="O1759">
        <f t="shared" si="163"/>
        <v>8.7912087912087919E-2</v>
      </c>
      <c r="P1759">
        <f t="shared" si="164"/>
        <v>0.91208791208791207</v>
      </c>
      <c r="R1759">
        <f t="shared" si="165"/>
        <v>84.494522142021651</v>
      </c>
      <c r="S1759">
        <f t="shared" si="166"/>
        <v>63.379750593839866</v>
      </c>
      <c r="T1759">
        <f t="shared" si="167"/>
        <v>10.885527054658704</v>
      </c>
    </row>
    <row r="1760" spans="1:20">
      <c r="A1760" s="1">
        <v>3.1296296296296297E-4</v>
      </c>
      <c r="B1760">
        <v>17</v>
      </c>
      <c r="C1760" t="s">
        <v>2</v>
      </c>
      <c r="D1760">
        <v>684</v>
      </c>
      <c r="E1760" t="s">
        <v>0</v>
      </c>
      <c r="F1760">
        <v>222</v>
      </c>
      <c r="G1760">
        <v>295</v>
      </c>
      <c r="H1760">
        <v>300</v>
      </c>
      <c r="I1760" t="s">
        <v>1</v>
      </c>
      <c r="J1760">
        <v>55</v>
      </c>
      <c r="K1760">
        <v>58</v>
      </c>
      <c r="L1760">
        <v>42</v>
      </c>
      <c r="N1760">
        <f t="shared" si="162"/>
        <v>0.4879120879120879</v>
      </c>
      <c r="O1760">
        <f t="shared" si="163"/>
        <v>0.64835164835164838</v>
      </c>
      <c r="P1760">
        <f t="shared" si="164"/>
        <v>0.65934065934065933</v>
      </c>
      <c r="R1760">
        <f t="shared" si="165"/>
        <v>45.481465805838354</v>
      </c>
      <c r="S1760">
        <f t="shared" si="166"/>
        <v>53.498558879493679</v>
      </c>
      <c r="T1760">
        <f t="shared" si="167"/>
        <v>53.036989034969849</v>
      </c>
    </row>
    <row r="1761" spans="1:20">
      <c r="A1761" s="1">
        <v>3.1307870370370371E-4</v>
      </c>
      <c r="B1761">
        <v>16</v>
      </c>
      <c r="C1761" t="s">
        <v>2</v>
      </c>
      <c r="D1761">
        <v>2048</v>
      </c>
      <c r="E1761" t="s">
        <v>0</v>
      </c>
      <c r="F1761">
        <v>193</v>
      </c>
      <c r="G1761">
        <v>34</v>
      </c>
      <c r="H1761">
        <v>413</v>
      </c>
      <c r="I1761" t="s">
        <v>1</v>
      </c>
      <c r="J1761">
        <v>10</v>
      </c>
      <c r="K1761">
        <v>64</v>
      </c>
      <c r="L1761">
        <v>4</v>
      </c>
      <c r="N1761">
        <f t="shared" si="162"/>
        <v>0.42417582417582417</v>
      </c>
      <c r="O1761">
        <f t="shared" si="163"/>
        <v>7.4725274725274723E-2</v>
      </c>
      <c r="P1761">
        <f t="shared" si="164"/>
        <v>0.90769230769230769</v>
      </c>
      <c r="R1761">
        <f t="shared" si="165"/>
        <v>85.2937688907747</v>
      </c>
      <c r="S1761">
        <f t="shared" si="166"/>
        <v>64.952735054024743</v>
      </c>
      <c r="T1761">
        <f t="shared" si="167"/>
        <v>9.9910434201690244</v>
      </c>
    </row>
    <row r="1762" spans="1:20">
      <c r="A1762" s="1">
        <v>3.1319444444444445E-4</v>
      </c>
      <c r="B1762">
        <v>17</v>
      </c>
      <c r="C1762" t="s">
        <v>2</v>
      </c>
      <c r="D1762">
        <v>687</v>
      </c>
      <c r="E1762" t="s">
        <v>0</v>
      </c>
      <c r="F1762">
        <v>277</v>
      </c>
      <c r="G1762">
        <v>313</v>
      </c>
      <c r="H1762">
        <v>306</v>
      </c>
      <c r="I1762" t="s">
        <v>1</v>
      </c>
      <c r="J1762">
        <v>49</v>
      </c>
      <c r="K1762">
        <v>50</v>
      </c>
      <c r="L1762">
        <v>43</v>
      </c>
      <c r="N1762">
        <f t="shared" si="162"/>
        <v>0.60879120879120874</v>
      </c>
      <c r="O1762">
        <f t="shared" si="163"/>
        <v>0.68791208791208791</v>
      </c>
      <c r="P1762">
        <f t="shared" si="164"/>
        <v>0.67252747252747258</v>
      </c>
      <c r="R1762">
        <f t="shared" si="165"/>
        <v>44.352094731618486</v>
      </c>
      <c r="S1762">
        <f t="shared" si="166"/>
        <v>47.847700175657032</v>
      </c>
      <c r="T1762">
        <f t="shared" si="167"/>
        <v>48.491684699020475</v>
      </c>
    </row>
    <row r="1763" spans="1:20">
      <c r="A1763" s="1">
        <v>3.1319444444444445E-4</v>
      </c>
      <c r="B1763">
        <v>16</v>
      </c>
      <c r="C1763" t="s">
        <v>2</v>
      </c>
      <c r="D1763">
        <v>2048</v>
      </c>
      <c r="E1763" t="s">
        <v>0</v>
      </c>
      <c r="F1763">
        <v>195</v>
      </c>
      <c r="G1763">
        <v>36</v>
      </c>
      <c r="H1763">
        <v>416</v>
      </c>
      <c r="I1763" t="s">
        <v>1</v>
      </c>
      <c r="J1763">
        <v>10</v>
      </c>
      <c r="K1763">
        <v>64</v>
      </c>
      <c r="L1763">
        <v>4</v>
      </c>
      <c r="N1763">
        <f t="shared" si="162"/>
        <v>0.42857142857142855</v>
      </c>
      <c r="O1763">
        <f t="shared" si="163"/>
        <v>7.9120879120879117E-2</v>
      </c>
      <c r="P1763">
        <f t="shared" si="164"/>
        <v>0.91428571428571426</v>
      </c>
      <c r="R1763">
        <f t="shared" si="165"/>
        <v>85.054033452895837</v>
      </c>
      <c r="S1763">
        <f t="shared" si="166"/>
        <v>64.885165113855436</v>
      </c>
      <c r="T1763">
        <f t="shared" si="167"/>
        <v>10.459909092929111</v>
      </c>
    </row>
    <row r="1764" spans="1:20">
      <c r="A1764" s="1">
        <v>3.1331018518518519E-4</v>
      </c>
      <c r="B1764">
        <v>17</v>
      </c>
      <c r="C1764" t="s">
        <v>2</v>
      </c>
      <c r="D1764">
        <v>895</v>
      </c>
      <c r="E1764" t="s">
        <v>0</v>
      </c>
      <c r="F1764">
        <v>56</v>
      </c>
      <c r="G1764">
        <v>-3</v>
      </c>
      <c r="H1764">
        <v>94</v>
      </c>
      <c r="I1764" t="s">
        <v>1</v>
      </c>
      <c r="J1764">
        <v>285</v>
      </c>
      <c r="K1764">
        <v>83</v>
      </c>
      <c r="L1764">
        <v>334</v>
      </c>
      <c r="N1764">
        <f t="shared" si="162"/>
        <v>0.12307692307692308</v>
      </c>
      <c r="O1764">
        <f t="shared" si="163"/>
        <v>-6.5934065934065934E-3</v>
      </c>
      <c r="P1764">
        <f t="shared" si="164"/>
        <v>0.20659340659340658</v>
      </c>
      <c r="R1764">
        <f t="shared" si="165"/>
        <v>91.827968244304998</v>
      </c>
      <c r="S1764">
        <f t="shared" si="166"/>
        <v>59.21585347367354</v>
      </c>
      <c r="T1764">
        <f t="shared" si="167"/>
        <v>3.0664855011258108</v>
      </c>
    </row>
    <row r="1765" spans="1:20">
      <c r="A1765" s="1">
        <v>3.1342592592592593E-4</v>
      </c>
      <c r="B1765">
        <v>16</v>
      </c>
      <c r="C1765" t="s">
        <v>2</v>
      </c>
      <c r="D1765">
        <v>2047</v>
      </c>
      <c r="E1765" t="s">
        <v>0</v>
      </c>
      <c r="F1765">
        <v>200</v>
      </c>
      <c r="G1765">
        <v>32</v>
      </c>
      <c r="H1765">
        <v>415</v>
      </c>
      <c r="I1765" t="s">
        <v>1</v>
      </c>
      <c r="J1765">
        <v>8</v>
      </c>
      <c r="K1765">
        <v>64</v>
      </c>
      <c r="L1765">
        <v>4</v>
      </c>
      <c r="N1765">
        <f t="shared" si="162"/>
        <v>0.43956043956043955</v>
      </c>
      <c r="O1765">
        <f t="shared" si="163"/>
        <v>7.032967032967033E-2</v>
      </c>
      <c r="P1765">
        <f t="shared" si="164"/>
        <v>0.91208791208791207</v>
      </c>
      <c r="R1765">
        <f t="shared" si="165"/>
        <v>85.590737103293648</v>
      </c>
      <c r="S1765">
        <f t="shared" si="166"/>
        <v>64.269294398468801</v>
      </c>
      <c r="T1765">
        <f t="shared" si="167"/>
        <v>9.0902769208223138</v>
      </c>
    </row>
    <row r="1766" spans="1:20">
      <c r="A1766" s="1">
        <v>3.1354166666666667E-4</v>
      </c>
      <c r="B1766">
        <v>17</v>
      </c>
      <c r="C1766" t="s">
        <v>2</v>
      </c>
      <c r="D1766">
        <v>900</v>
      </c>
      <c r="E1766" t="s">
        <v>0</v>
      </c>
      <c r="F1766">
        <v>85</v>
      </c>
      <c r="G1766">
        <v>303</v>
      </c>
      <c r="H1766">
        <v>344</v>
      </c>
      <c r="I1766" t="s">
        <v>1</v>
      </c>
      <c r="J1766">
        <v>81</v>
      </c>
      <c r="K1766">
        <v>83</v>
      </c>
      <c r="L1766">
        <v>36</v>
      </c>
      <c r="N1766">
        <f t="shared" si="162"/>
        <v>0.18681318681318682</v>
      </c>
      <c r="O1766">
        <f t="shared" si="163"/>
        <v>0.6659340659340659</v>
      </c>
      <c r="P1766">
        <f t="shared" si="164"/>
        <v>0.75604395604395602</v>
      </c>
      <c r="R1766">
        <f t="shared" si="165"/>
        <v>48.625950644286256</v>
      </c>
      <c r="S1766">
        <f t="shared" si="166"/>
        <v>76.120623435164489</v>
      </c>
      <c r="T1766">
        <f t="shared" si="167"/>
        <v>74.329701755797359</v>
      </c>
    </row>
    <row r="1767" spans="1:20">
      <c r="A1767" s="1">
        <v>3.1354166666666667E-4</v>
      </c>
      <c r="B1767">
        <v>16</v>
      </c>
      <c r="C1767" t="s">
        <v>2</v>
      </c>
      <c r="D1767">
        <v>2047</v>
      </c>
      <c r="E1767" t="s">
        <v>0</v>
      </c>
      <c r="F1767">
        <v>204</v>
      </c>
      <c r="G1767">
        <v>35</v>
      </c>
      <c r="H1767">
        <v>416</v>
      </c>
      <c r="I1767" t="s">
        <v>1</v>
      </c>
      <c r="J1767">
        <v>9</v>
      </c>
      <c r="K1767">
        <v>64</v>
      </c>
      <c r="L1767">
        <v>4</v>
      </c>
      <c r="N1767">
        <f t="shared" si="162"/>
        <v>0.44835164835164837</v>
      </c>
      <c r="O1767">
        <f t="shared" si="163"/>
        <v>7.6923076923076927E-2</v>
      </c>
      <c r="P1767">
        <f t="shared" si="164"/>
        <v>0.91428571428571426</v>
      </c>
      <c r="R1767">
        <f t="shared" si="165"/>
        <v>85.190767883635516</v>
      </c>
      <c r="S1767">
        <f t="shared" si="166"/>
        <v>63.877378480961475</v>
      </c>
      <c r="T1767">
        <f t="shared" si="167"/>
        <v>9.7353738955049582</v>
      </c>
    </row>
    <row r="1768" spans="1:20">
      <c r="A1768" s="1">
        <v>3.1365740740740741E-4</v>
      </c>
      <c r="B1768">
        <v>17</v>
      </c>
      <c r="C1768" t="s">
        <v>2</v>
      </c>
      <c r="D1768">
        <v>884</v>
      </c>
      <c r="E1768" t="s">
        <v>0</v>
      </c>
      <c r="F1768">
        <v>27</v>
      </c>
      <c r="G1768">
        <v>7</v>
      </c>
      <c r="H1768">
        <v>42</v>
      </c>
      <c r="I1768" t="s">
        <v>1</v>
      </c>
      <c r="J1768">
        <v>242</v>
      </c>
      <c r="K1768">
        <v>118</v>
      </c>
      <c r="L1768">
        <v>315</v>
      </c>
      <c r="N1768">
        <f t="shared" si="162"/>
        <v>5.9340659340659338E-2</v>
      </c>
      <c r="O1768">
        <f t="shared" si="163"/>
        <v>1.5384615384615385E-2</v>
      </c>
      <c r="P1768">
        <f t="shared" si="164"/>
        <v>9.2307692307692313E-2</v>
      </c>
      <c r="R1768">
        <f t="shared" si="165"/>
        <v>80.537677791974374</v>
      </c>
      <c r="S1768">
        <f t="shared" si="166"/>
        <v>57.264773727892404</v>
      </c>
      <c r="T1768">
        <f t="shared" si="167"/>
        <v>14.534455080540125</v>
      </c>
    </row>
    <row r="1769" spans="1:20">
      <c r="A1769" s="1">
        <v>3.1377314814814815E-4</v>
      </c>
      <c r="B1769">
        <v>16</v>
      </c>
      <c r="C1769" t="s">
        <v>2</v>
      </c>
      <c r="D1769">
        <v>2047</v>
      </c>
      <c r="E1769" t="s">
        <v>0</v>
      </c>
      <c r="F1769">
        <v>215</v>
      </c>
      <c r="G1769">
        <v>29</v>
      </c>
      <c r="H1769">
        <v>416</v>
      </c>
      <c r="I1769" t="s">
        <v>1</v>
      </c>
      <c r="J1769">
        <v>7</v>
      </c>
      <c r="K1769">
        <v>62</v>
      </c>
      <c r="L1769">
        <v>3</v>
      </c>
      <c r="N1769">
        <f t="shared" si="162"/>
        <v>0.47252747252747251</v>
      </c>
      <c r="O1769">
        <f t="shared" si="163"/>
        <v>6.3736263736263732E-2</v>
      </c>
      <c r="P1769">
        <f t="shared" si="164"/>
        <v>0.91428571428571426</v>
      </c>
      <c r="R1769">
        <f t="shared" si="165"/>
        <v>86.012274427548192</v>
      </c>
      <c r="S1769">
        <f t="shared" si="166"/>
        <v>62.668861801678595</v>
      </c>
      <c r="T1769">
        <f t="shared" si="167"/>
        <v>7.6819046162515177</v>
      </c>
    </row>
    <row r="1770" spans="1:20">
      <c r="A1770" s="1">
        <v>3.1388888888888889E-4</v>
      </c>
      <c r="B1770">
        <v>17</v>
      </c>
      <c r="C1770" t="s">
        <v>2</v>
      </c>
      <c r="D1770">
        <v>894</v>
      </c>
      <c r="E1770" t="s">
        <v>0</v>
      </c>
      <c r="F1770">
        <v>324</v>
      </c>
      <c r="G1770">
        <v>326</v>
      </c>
      <c r="H1770">
        <v>293</v>
      </c>
      <c r="I1770" t="s">
        <v>1</v>
      </c>
      <c r="J1770">
        <v>45</v>
      </c>
      <c r="K1770">
        <v>46</v>
      </c>
      <c r="L1770">
        <v>44</v>
      </c>
      <c r="N1770">
        <f t="shared" si="162"/>
        <v>0.71208791208791211</v>
      </c>
      <c r="O1770">
        <f t="shared" si="163"/>
        <v>0.71648351648351649</v>
      </c>
      <c r="P1770">
        <f t="shared" si="164"/>
        <v>0.643956043956044</v>
      </c>
      <c r="R1770">
        <f t="shared" si="165"/>
        <v>41.948348143959301</v>
      </c>
      <c r="S1770">
        <f t="shared" si="166"/>
        <v>42.123700397106269</v>
      </c>
      <c r="T1770">
        <f t="shared" si="167"/>
        <v>45.176294149843152</v>
      </c>
    </row>
    <row r="1771" spans="1:20">
      <c r="A1771" s="1">
        <v>3.1388888888888889E-4</v>
      </c>
      <c r="B1771">
        <v>16</v>
      </c>
      <c r="C1771" t="s">
        <v>2</v>
      </c>
      <c r="D1771">
        <v>2048</v>
      </c>
      <c r="E1771" t="s">
        <v>0</v>
      </c>
      <c r="F1771">
        <v>218</v>
      </c>
      <c r="G1771">
        <v>28</v>
      </c>
      <c r="H1771">
        <v>413</v>
      </c>
      <c r="I1771" t="s">
        <v>1</v>
      </c>
      <c r="J1771">
        <v>7</v>
      </c>
      <c r="K1771">
        <v>62</v>
      </c>
      <c r="L1771">
        <v>4</v>
      </c>
      <c r="N1771">
        <f t="shared" si="162"/>
        <v>0.47912087912087914</v>
      </c>
      <c r="O1771">
        <f t="shared" si="163"/>
        <v>6.1538461538461542E-2</v>
      </c>
      <c r="P1771">
        <f t="shared" si="164"/>
        <v>0.90769230769230769</v>
      </c>
      <c r="R1771">
        <f t="shared" si="165"/>
        <v>86.121475497152289</v>
      </c>
      <c r="S1771">
        <f t="shared" si="166"/>
        <v>62.172889634712533</v>
      </c>
      <c r="T1771">
        <f t="shared" si="167"/>
        <v>7.3190193755904085</v>
      </c>
    </row>
    <row r="1772" spans="1:20">
      <c r="A1772" s="1">
        <v>3.1400462962962963E-4</v>
      </c>
      <c r="B1772">
        <v>17</v>
      </c>
      <c r="C1772" t="s">
        <v>2</v>
      </c>
      <c r="D1772">
        <v>661</v>
      </c>
      <c r="E1772" t="s">
        <v>0</v>
      </c>
      <c r="F1772">
        <v>182</v>
      </c>
      <c r="G1772">
        <v>243</v>
      </c>
      <c r="H1772">
        <v>241</v>
      </c>
      <c r="I1772" t="s">
        <v>1</v>
      </c>
      <c r="J1772">
        <v>58</v>
      </c>
      <c r="K1772">
        <v>60</v>
      </c>
      <c r="L1772">
        <v>43</v>
      </c>
      <c r="N1772">
        <f t="shared" si="162"/>
        <v>0.4</v>
      </c>
      <c r="O1772">
        <f t="shared" si="163"/>
        <v>0.53406593406593406</v>
      </c>
      <c r="P1772">
        <f t="shared" si="164"/>
        <v>0.52967032967032968</v>
      </c>
      <c r="R1772">
        <f t="shared" si="165"/>
        <v>44.763241928092889</v>
      </c>
      <c r="S1772">
        <f t="shared" si="166"/>
        <v>52.940381923330662</v>
      </c>
      <c r="T1772">
        <f t="shared" si="167"/>
        <v>53.167846603974773</v>
      </c>
    </row>
    <row r="1773" spans="1:20">
      <c r="A1773" s="1">
        <v>3.1412037037037037E-4</v>
      </c>
      <c r="B1773">
        <v>16</v>
      </c>
      <c r="C1773" t="s">
        <v>2</v>
      </c>
      <c r="D1773">
        <v>2047</v>
      </c>
      <c r="E1773" t="s">
        <v>0</v>
      </c>
      <c r="F1773">
        <v>217</v>
      </c>
      <c r="G1773">
        <v>34</v>
      </c>
      <c r="H1773">
        <v>409</v>
      </c>
      <c r="I1773" t="s">
        <v>1</v>
      </c>
      <c r="J1773">
        <v>8</v>
      </c>
      <c r="K1773">
        <v>62</v>
      </c>
      <c r="L1773">
        <v>4</v>
      </c>
      <c r="N1773">
        <f t="shared" si="162"/>
        <v>0.47692307692307695</v>
      </c>
      <c r="O1773">
        <f t="shared" si="163"/>
        <v>7.4725274725274723E-2</v>
      </c>
      <c r="P1773">
        <f t="shared" si="164"/>
        <v>0.89890109890109893</v>
      </c>
      <c r="R1773">
        <f t="shared" si="165"/>
        <v>85.247951951267169</v>
      </c>
      <c r="S1773">
        <f t="shared" si="166"/>
        <v>62.051261855553506</v>
      </c>
      <c r="T1773">
        <f t="shared" si="167"/>
        <v>8.9048209903220794</v>
      </c>
    </row>
    <row r="1774" spans="1:20">
      <c r="A1774" s="1">
        <v>3.1423611111111111E-4</v>
      </c>
      <c r="B1774">
        <v>17</v>
      </c>
      <c r="C1774" t="s">
        <v>2</v>
      </c>
      <c r="D1774">
        <v>657</v>
      </c>
      <c r="E1774" t="s">
        <v>0</v>
      </c>
      <c r="F1774">
        <v>228</v>
      </c>
      <c r="G1774">
        <v>264</v>
      </c>
      <c r="H1774">
        <v>272</v>
      </c>
      <c r="I1774" t="s">
        <v>1</v>
      </c>
      <c r="J1774">
        <v>50</v>
      </c>
      <c r="K1774">
        <v>53</v>
      </c>
      <c r="L1774">
        <v>42</v>
      </c>
      <c r="N1774">
        <f t="shared" si="162"/>
        <v>0.50109890109890109</v>
      </c>
      <c r="O1774">
        <f t="shared" si="163"/>
        <v>0.58021978021978027</v>
      </c>
      <c r="P1774">
        <f t="shared" si="164"/>
        <v>0.59780219780219779</v>
      </c>
      <c r="R1774">
        <f t="shared" si="165"/>
        <v>45.855097396266729</v>
      </c>
      <c r="S1774">
        <f t="shared" si="166"/>
        <v>50.029073581785447</v>
      </c>
      <c r="T1774">
        <f t="shared" si="167"/>
        <v>49.184916125118413</v>
      </c>
    </row>
    <row r="1775" spans="1:20">
      <c r="A1775" s="1">
        <v>3.1423611111111111E-4</v>
      </c>
      <c r="B1775">
        <v>16</v>
      </c>
      <c r="C1775" t="s">
        <v>2</v>
      </c>
      <c r="D1775">
        <v>2047</v>
      </c>
      <c r="E1775" t="s">
        <v>0</v>
      </c>
      <c r="F1775">
        <v>212</v>
      </c>
      <c r="G1775">
        <v>32</v>
      </c>
      <c r="H1775">
        <v>411</v>
      </c>
      <c r="I1775" t="s">
        <v>1</v>
      </c>
      <c r="J1775">
        <v>7</v>
      </c>
      <c r="K1775">
        <v>62</v>
      </c>
      <c r="L1775">
        <v>4</v>
      </c>
      <c r="N1775">
        <f t="shared" si="162"/>
        <v>0.46593406593406594</v>
      </c>
      <c r="O1775">
        <f t="shared" si="163"/>
        <v>7.032967032967033E-2</v>
      </c>
      <c r="P1775">
        <f t="shared" si="164"/>
        <v>0.90329670329670331</v>
      </c>
      <c r="R1775">
        <f t="shared" si="165"/>
        <v>85.547996260831013</v>
      </c>
      <c r="S1775">
        <f t="shared" si="166"/>
        <v>62.714633647054107</v>
      </c>
      <c r="T1775">
        <f t="shared" si="167"/>
        <v>8.5836214801139707</v>
      </c>
    </row>
    <row r="1776" spans="1:20">
      <c r="A1776" s="1">
        <v>3.1435185185185185E-4</v>
      </c>
      <c r="B1776">
        <v>17</v>
      </c>
      <c r="C1776" t="s">
        <v>2</v>
      </c>
      <c r="D1776">
        <v>698</v>
      </c>
      <c r="E1776" t="s">
        <v>0</v>
      </c>
      <c r="F1776">
        <v>197</v>
      </c>
      <c r="G1776">
        <v>198</v>
      </c>
      <c r="H1776">
        <v>173</v>
      </c>
      <c r="I1776" t="s">
        <v>1</v>
      </c>
      <c r="J1776">
        <v>43</v>
      </c>
      <c r="K1776">
        <v>49</v>
      </c>
      <c r="L1776">
        <v>38</v>
      </c>
      <c r="N1776">
        <f t="shared" si="162"/>
        <v>0.43296703296703298</v>
      </c>
      <c r="O1776">
        <f t="shared" si="163"/>
        <v>0.43516483516483517</v>
      </c>
      <c r="P1776">
        <f t="shared" si="164"/>
        <v>0.3802197802197802</v>
      </c>
      <c r="R1776">
        <f t="shared" si="165"/>
        <v>41.144926403824826</v>
      </c>
      <c r="S1776">
        <f t="shared" si="166"/>
        <v>41.288716191979105</v>
      </c>
      <c r="T1776">
        <f t="shared" si="167"/>
        <v>45.145052296471626</v>
      </c>
    </row>
    <row r="1777" spans="1:20">
      <c r="A1777" s="1">
        <v>3.1446759259259259E-4</v>
      </c>
      <c r="B1777">
        <v>16</v>
      </c>
      <c r="C1777" t="s">
        <v>2</v>
      </c>
      <c r="D1777">
        <v>2047</v>
      </c>
      <c r="E1777" t="s">
        <v>0</v>
      </c>
      <c r="F1777">
        <v>205</v>
      </c>
      <c r="G1777">
        <v>31</v>
      </c>
      <c r="H1777">
        <v>417</v>
      </c>
      <c r="I1777" t="s">
        <v>1</v>
      </c>
      <c r="J1777">
        <v>7</v>
      </c>
      <c r="K1777">
        <v>63</v>
      </c>
      <c r="L1777">
        <v>4</v>
      </c>
      <c r="N1777">
        <f t="shared" si="162"/>
        <v>0.45054945054945056</v>
      </c>
      <c r="O1777">
        <f t="shared" si="163"/>
        <v>6.8131868131868126E-2</v>
      </c>
      <c r="P1777">
        <f t="shared" si="164"/>
        <v>0.91648351648351645</v>
      </c>
      <c r="R1777">
        <f t="shared" si="165"/>
        <v>85.748422148691731</v>
      </c>
      <c r="S1777">
        <f t="shared" si="166"/>
        <v>63.820958821472274</v>
      </c>
      <c r="T1777">
        <f t="shared" si="167"/>
        <v>8.5990887107774405</v>
      </c>
    </row>
    <row r="1778" spans="1:20">
      <c r="A1778" s="1">
        <v>3.1458333333333333E-4</v>
      </c>
      <c r="B1778">
        <v>17</v>
      </c>
      <c r="C1778" t="s">
        <v>2</v>
      </c>
      <c r="D1778">
        <v>844</v>
      </c>
      <c r="E1778" t="s">
        <v>0</v>
      </c>
      <c r="F1778">
        <v>-753</v>
      </c>
      <c r="G1778">
        <v>-152</v>
      </c>
      <c r="H1778">
        <v>-605</v>
      </c>
      <c r="I1778" t="s">
        <v>1</v>
      </c>
      <c r="J1778">
        <v>194</v>
      </c>
      <c r="K1778">
        <v>216</v>
      </c>
      <c r="L1778">
        <v>198</v>
      </c>
      <c r="N1778">
        <f t="shared" si="162"/>
        <v>-1.6549450549450548</v>
      </c>
      <c r="O1778">
        <f t="shared" si="163"/>
        <v>-0.33406593406593404</v>
      </c>
      <c r="P1778">
        <f t="shared" si="164"/>
        <v>-1.3296703296703296</v>
      </c>
      <c r="R1778">
        <f t="shared" si="165"/>
        <v>104.10307366255635</v>
      </c>
      <c r="S1778">
        <f t="shared" si="166"/>
        <v>141.2197642541054</v>
      </c>
      <c r="T1778">
        <f t="shared" si="167"/>
        <v>168.58767538157556</v>
      </c>
    </row>
    <row r="1779" spans="1:20">
      <c r="A1779" s="1">
        <v>3.1469907407407407E-4</v>
      </c>
      <c r="B1779">
        <v>16</v>
      </c>
      <c r="C1779" t="s">
        <v>2</v>
      </c>
      <c r="D1779">
        <v>2047</v>
      </c>
      <c r="E1779" t="s">
        <v>0</v>
      </c>
      <c r="F1779">
        <v>201</v>
      </c>
      <c r="G1779">
        <v>28</v>
      </c>
      <c r="H1779">
        <v>419</v>
      </c>
      <c r="I1779" t="s">
        <v>1</v>
      </c>
      <c r="J1779">
        <v>7</v>
      </c>
      <c r="K1779">
        <v>64</v>
      </c>
      <c r="L1779">
        <v>3</v>
      </c>
      <c r="N1779">
        <f t="shared" si="162"/>
        <v>0.44175824175824174</v>
      </c>
      <c r="O1779">
        <f t="shared" si="163"/>
        <v>6.1538461538461542E-2</v>
      </c>
      <c r="P1779">
        <f t="shared" si="164"/>
        <v>0.92087912087912083</v>
      </c>
      <c r="R1779">
        <f t="shared" si="165"/>
        <v>86.176849325533198</v>
      </c>
      <c r="S1779">
        <f t="shared" si="166"/>
        <v>64.372332216777536</v>
      </c>
      <c r="T1779">
        <f t="shared" si="167"/>
        <v>7.9304662996315844</v>
      </c>
    </row>
    <row r="1780" spans="1:20">
      <c r="A1780" s="1">
        <v>3.1469907407407407E-4</v>
      </c>
      <c r="B1780">
        <v>17</v>
      </c>
      <c r="C1780" t="s">
        <v>2</v>
      </c>
      <c r="D1780">
        <v>894</v>
      </c>
      <c r="E1780" t="s">
        <v>0</v>
      </c>
      <c r="F1780">
        <v>-5</v>
      </c>
      <c r="G1780">
        <v>99</v>
      </c>
      <c r="H1780">
        <v>278</v>
      </c>
      <c r="I1780" t="s">
        <v>1</v>
      </c>
      <c r="J1780">
        <v>129</v>
      </c>
      <c r="K1780">
        <v>99</v>
      </c>
      <c r="L1780">
        <v>11</v>
      </c>
      <c r="N1780">
        <f t="shared" si="162"/>
        <v>-1.098901098901099E-2</v>
      </c>
      <c r="O1780">
        <f t="shared" si="163"/>
        <v>0.21758241758241759</v>
      </c>
      <c r="P1780">
        <f t="shared" si="164"/>
        <v>0.61098901098901104</v>
      </c>
      <c r="R1780">
        <f t="shared" si="165"/>
        <v>70.398417349410067</v>
      </c>
      <c r="S1780">
        <f t="shared" si="166"/>
        <v>91.030388536988397</v>
      </c>
      <c r="T1780">
        <f t="shared" si="167"/>
        <v>92.891269596220567</v>
      </c>
    </row>
    <row r="1781" spans="1:20">
      <c r="A1781" s="1">
        <v>3.1481481481481481E-4</v>
      </c>
      <c r="B1781">
        <v>16</v>
      </c>
      <c r="C1781" t="s">
        <v>2</v>
      </c>
      <c r="D1781">
        <v>2047</v>
      </c>
      <c r="E1781" t="s">
        <v>0</v>
      </c>
      <c r="F1781">
        <v>198</v>
      </c>
      <c r="G1781">
        <v>32</v>
      </c>
      <c r="H1781">
        <v>414</v>
      </c>
      <c r="I1781" t="s">
        <v>1</v>
      </c>
      <c r="J1781">
        <v>8</v>
      </c>
      <c r="K1781">
        <v>64</v>
      </c>
      <c r="L1781">
        <v>4</v>
      </c>
      <c r="N1781">
        <f t="shared" si="162"/>
        <v>0.43516483516483517</v>
      </c>
      <c r="O1781">
        <f t="shared" si="163"/>
        <v>7.032967032967033E-2</v>
      </c>
      <c r="P1781">
        <f t="shared" si="164"/>
        <v>0.90989010989010988</v>
      </c>
      <c r="R1781">
        <f t="shared" si="165"/>
        <v>85.580128861145297</v>
      </c>
      <c r="S1781">
        <f t="shared" si="166"/>
        <v>64.440034828176195</v>
      </c>
      <c r="T1781">
        <f t="shared" si="167"/>
        <v>9.1805419576261507</v>
      </c>
    </row>
    <row r="1782" spans="1:20">
      <c r="A1782" s="1">
        <v>3.1493055555555555E-4</v>
      </c>
      <c r="B1782">
        <v>17</v>
      </c>
      <c r="C1782" t="s">
        <v>2</v>
      </c>
      <c r="D1782">
        <v>703</v>
      </c>
      <c r="E1782" t="s">
        <v>0</v>
      </c>
      <c r="F1782">
        <v>127</v>
      </c>
      <c r="G1782">
        <v>178</v>
      </c>
      <c r="H1782">
        <v>315</v>
      </c>
      <c r="I1782" t="s">
        <v>1</v>
      </c>
      <c r="J1782">
        <v>61</v>
      </c>
      <c r="K1782">
        <v>77</v>
      </c>
      <c r="L1782">
        <v>22</v>
      </c>
      <c r="N1782">
        <f t="shared" si="162"/>
        <v>0.27912087912087913</v>
      </c>
      <c r="O1782">
        <f t="shared" si="163"/>
        <v>0.39120879120879121</v>
      </c>
      <c r="P1782">
        <f t="shared" si="164"/>
        <v>0.69230769230769229</v>
      </c>
      <c r="R1782">
        <f t="shared" si="165"/>
        <v>60.530104906086194</v>
      </c>
      <c r="S1782">
        <f t="shared" si="166"/>
        <v>68.041959467218035</v>
      </c>
      <c r="T1782">
        <f t="shared" si="167"/>
        <v>54.492782481345756</v>
      </c>
    </row>
    <row r="1783" spans="1:20">
      <c r="A1783" s="1">
        <v>3.1504629629629629E-4</v>
      </c>
      <c r="B1783">
        <v>16</v>
      </c>
      <c r="C1783" t="s">
        <v>2</v>
      </c>
      <c r="D1783">
        <v>2048</v>
      </c>
      <c r="E1783" t="s">
        <v>0</v>
      </c>
      <c r="F1783">
        <v>211</v>
      </c>
      <c r="G1783">
        <v>33</v>
      </c>
      <c r="H1783">
        <v>413</v>
      </c>
      <c r="I1783" t="s">
        <v>1</v>
      </c>
      <c r="J1783">
        <v>9</v>
      </c>
      <c r="K1783">
        <v>62</v>
      </c>
      <c r="L1783">
        <v>4</v>
      </c>
      <c r="N1783">
        <f t="shared" si="162"/>
        <v>0.46373626373626375</v>
      </c>
      <c r="O1783">
        <f t="shared" si="163"/>
        <v>7.2527472527472533E-2</v>
      </c>
      <c r="P1783">
        <f t="shared" si="164"/>
        <v>0.90769230769230769</v>
      </c>
      <c r="R1783">
        <f t="shared" si="165"/>
        <v>85.431592721365249</v>
      </c>
      <c r="S1783">
        <f t="shared" si="166"/>
        <v>62.937698033012744</v>
      </c>
      <c r="T1783">
        <f t="shared" si="167"/>
        <v>8.8889424784244895</v>
      </c>
    </row>
    <row r="1784" spans="1:20">
      <c r="A1784" s="1">
        <v>3.1504629629629629E-4</v>
      </c>
      <c r="B1784">
        <v>17</v>
      </c>
      <c r="C1784" t="s">
        <v>2</v>
      </c>
      <c r="D1784">
        <v>686</v>
      </c>
      <c r="E1784" t="s">
        <v>0</v>
      </c>
      <c r="F1784">
        <v>250</v>
      </c>
      <c r="G1784">
        <v>305</v>
      </c>
      <c r="H1784">
        <v>306</v>
      </c>
      <c r="I1784" t="s">
        <v>1</v>
      </c>
      <c r="J1784">
        <v>52</v>
      </c>
      <c r="K1784">
        <v>54</v>
      </c>
      <c r="L1784">
        <v>42</v>
      </c>
      <c r="N1784">
        <f t="shared" si="162"/>
        <v>0.5494505494505495</v>
      </c>
      <c r="O1784">
        <f t="shared" si="163"/>
        <v>0.67032967032967028</v>
      </c>
      <c r="P1784">
        <f t="shared" si="164"/>
        <v>0.67252747252747258</v>
      </c>
      <c r="R1784">
        <f t="shared" si="165"/>
        <v>45.093773696161264</v>
      </c>
      <c r="S1784">
        <f t="shared" si="166"/>
        <v>50.751402090365985</v>
      </c>
      <c r="T1784">
        <f t="shared" si="167"/>
        <v>50.659481840162478</v>
      </c>
    </row>
    <row r="1785" spans="1:20">
      <c r="A1785" s="1">
        <v>3.1516203703703703E-4</v>
      </c>
      <c r="B1785">
        <v>16</v>
      </c>
      <c r="C1785" t="s">
        <v>2</v>
      </c>
      <c r="D1785">
        <v>2048</v>
      </c>
      <c r="E1785" t="s">
        <v>0</v>
      </c>
      <c r="F1785">
        <v>220</v>
      </c>
      <c r="G1785">
        <v>32</v>
      </c>
      <c r="H1785">
        <v>414</v>
      </c>
      <c r="I1785" t="s">
        <v>1</v>
      </c>
      <c r="J1785">
        <v>8</v>
      </c>
      <c r="K1785">
        <v>61</v>
      </c>
      <c r="L1785">
        <v>4</v>
      </c>
      <c r="N1785">
        <f t="shared" si="162"/>
        <v>0.48351648351648352</v>
      </c>
      <c r="O1785">
        <f t="shared" si="163"/>
        <v>7.032967032967033E-2</v>
      </c>
      <c r="P1785">
        <f t="shared" si="164"/>
        <v>0.90989010989010988</v>
      </c>
      <c r="R1785">
        <f t="shared" si="165"/>
        <v>85.580128861145297</v>
      </c>
      <c r="S1785">
        <f t="shared" si="166"/>
        <v>62.013780170120235</v>
      </c>
      <c r="T1785">
        <f t="shared" si="167"/>
        <v>8.2758928270752019</v>
      </c>
    </row>
    <row r="1786" spans="1:20">
      <c r="A1786" s="1">
        <v>3.1527777777777777E-4</v>
      </c>
      <c r="B1786">
        <v>17</v>
      </c>
      <c r="C1786" t="s">
        <v>2</v>
      </c>
      <c r="D1786">
        <v>686</v>
      </c>
      <c r="E1786" t="s">
        <v>0</v>
      </c>
      <c r="F1786">
        <v>173</v>
      </c>
      <c r="G1786">
        <v>125</v>
      </c>
      <c r="H1786">
        <v>101</v>
      </c>
      <c r="I1786" t="s">
        <v>1</v>
      </c>
      <c r="J1786">
        <v>25</v>
      </c>
      <c r="K1786">
        <v>36</v>
      </c>
      <c r="L1786">
        <v>32</v>
      </c>
      <c r="N1786">
        <f t="shared" si="162"/>
        <v>0.3802197802197802</v>
      </c>
      <c r="O1786">
        <f t="shared" si="163"/>
        <v>0.27472527472527475</v>
      </c>
      <c r="P1786">
        <f t="shared" si="164"/>
        <v>0.22197802197802197</v>
      </c>
      <c r="R1786">
        <f t="shared" si="165"/>
        <v>38.938211211271351</v>
      </c>
      <c r="S1786">
        <f t="shared" si="166"/>
        <v>30.277024938249777</v>
      </c>
      <c r="T1786">
        <f t="shared" si="167"/>
        <v>35.849743221985129</v>
      </c>
    </row>
    <row r="1787" spans="1:20">
      <c r="A1787" s="1">
        <v>3.1539351851851851E-4</v>
      </c>
      <c r="B1787">
        <v>16</v>
      </c>
      <c r="C1787" t="s">
        <v>2</v>
      </c>
      <c r="D1787">
        <v>2048</v>
      </c>
      <c r="E1787" t="s">
        <v>0</v>
      </c>
      <c r="F1787">
        <v>220</v>
      </c>
      <c r="G1787">
        <v>30</v>
      </c>
      <c r="H1787">
        <v>413</v>
      </c>
      <c r="I1787" t="s">
        <v>1</v>
      </c>
      <c r="J1787">
        <v>7</v>
      </c>
      <c r="K1787">
        <v>61</v>
      </c>
      <c r="L1787">
        <v>4</v>
      </c>
      <c r="N1787">
        <f t="shared" si="162"/>
        <v>0.48351648351648352</v>
      </c>
      <c r="O1787">
        <f t="shared" si="163"/>
        <v>6.5934065934065936E-2</v>
      </c>
      <c r="P1787">
        <f t="shared" si="164"/>
        <v>0.90769230769230769</v>
      </c>
      <c r="R1787">
        <f t="shared" si="165"/>
        <v>85.845375948403984</v>
      </c>
      <c r="S1787">
        <f t="shared" si="166"/>
        <v>61.956323007420082</v>
      </c>
      <c r="T1787">
        <f t="shared" si="167"/>
        <v>7.7651660184253553</v>
      </c>
    </row>
    <row r="1788" spans="1:20">
      <c r="A1788" s="1">
        <v>3.1539351851851851E-4</v>
      </c>
      <c r="B1788">
        <v>17</v>
      </c>
      <c r="C1788" t="s">
        <v>2</v>
      </c>
      <c r="D1788">
        <v>695</v>
      </c>
      <c r="E1788" t="s">
        <v>0</v>
      </c>
      <c r="F1788">
        <v>294</v>
      </c>
      <c r="G1788">
        <v>299</v>
      </c>
      <c r="H1788">
        <v>295</v>
      </c>
      <c r="I1788" t="s">
        <v>1</v>
      </c>
      <c r="J1788">
        <v>45</v>
      </c>
      <c r="K1788">
        <v>47</v>
      </c>
      <c r="L1788">
        <v>43</v>
      </c>
      <c r="N1788">
        <f t="shared" si="162"/>
        <v>0.64615384615384619</v>
      </c>
      <c r="O1788">
        <f t="shared" si="163"/>
        <v>0.65714285714285714</v>
      </c>
      <c r="P1788">
        <f t="shared" si="164"/>
        <v>0.64835164835164838</v>
      </c>
      <c r="R1788">
        <f t="shared" si="165"/>
        <v>44.614175666830512</v>
      </c>
      <c r="S1788">
        <f t="shared" si="166"/>
        <v>45.097276272430342</v>
      </c>
      <c r="T1788">
        <f t="shared" si="167"/>
        <v>45.483089559720845</v>
      </c>
    </row>
    <row r="1789" spans="1:20">
      <c r="A1789" s="1">
        <v>3.1550925925925925E-4</v>
      </c>
      <c r="B1789">
        <v>16</v>
      </c>
      <c r="C1789" t="s">
        <v>2</v>
      </c>
      <c r="D1789">
        <v>2043</v>
      </c>
      <c r="E1789" t="s">
        <v>0</v>
      </c>
      <c r="F1789">
        <v>218</v>
      </c>
      <c r="G1789">
        <v>33</v>
      </c>
      <c r="H1789">
        <v>415</v>
      </c>
      <c r="I1789" t="s">
        <v>1</v>
      </c>
      <c r="J1789">
        <v>7</v>
      </c>
      <c r="K1789">
        <v>62</v>
      </c>
      <c r="L1789">
        <v>3</v>
      </c>
      <c r="N1789">
        <f t="shared" si="162"/>
        <v>0.47912087912087914</v>
      </c>
      <c r="O1789">
        <f t="shared" si="163"/>
        <v>7.2527472527472533E-2</v>
      </c>
      <c r="P1789">
        <f t="shared" si="164"/>
        <v>0.91208791208791207</v>
      </c>
      <c r="R1789">
        <f t="shared" si="165"/>
        <v>85.453516617282006</v>
      </c>
      <c r="S1789">
        <f t="shared" si="166"/>
        <v>62.28699999899748</v>
      </c>
      <c r="T1789">
        <f t="shared" si="167"/>
        <v>8.6078623737061228</v>
      </c>
    </row>
    <row r="1790" spans="1:20">
      <c r="A1790" s="1">
        <v>3.1562499999999999E-4</v>
      </c>
      <c r="B1790">
        <v>17</v>
      </c>
      <c r="C1790" t="s">
        <v>2</v>
      </c>
      <c r="D1790">
        <v>682</v>
      </c>
      <c r="E1790" t="s">
        <v>0</v>
      </c>
      <c r="F1790">
        <v>146</v>
      </c>
      <c r="G1790">
        <v>118</v>
      </c>
      <c r="H1790">
        <v>98</v>
      </c>
      <c r="I1790" t="s">
        <v>1</v>
      </c>
      <c r="J1790">
        <v>29</v>
      </c>
      <c r="K1790">
        <v>44</v>
      </c>
      <c r="L1790">
        <v>31</v>
      </c>
      <c r="N1790">
        <f t="shared" si="162"/>
        <v>0.3208791208791209</v>
      </c>
      <c r="O1790">
        <f t="shared" si="163"/>
        <v>0.25934065934065936</v>
      </c>
      <c r="P1790">
        <f t="shared" si="164"/>
        <v>0.2153846153846154</v>
      </c>
      <c r="R1790">
        <f t="shared" si="165"/>
        <v>39.70991879462872</v>
      </c>
      <c r="S1790">
        <f t="shared" si="166"/>
        <v>33.870810710388817</v>
      </c>
      <c r="T1790">
        <f t="shared" si="167"/>
        <v>38.945808105885163</v>
      </c>
    </row>
    <row r="1791" spans="1:20">
      <c r="A1791" s="1">
        <v>3.1574074074074073E-4</v>
      </c>
      <c r="B1791">
        <v>16</v>
      </c>
      <c r="C1791" t="s">
        <v>2</v>
      </c>
      <c r="D1791">
        <v>2048</v>
      </c>
      <c r="E1791" t="s">
        <v>0</v>
      </c>
      <c r="F1791">
        <v>206</v>
      </c>
      <c r="G1791">
        <v>28</v>
      </c>
      <c r="H1791">
        <v>416</v>
      </c>
      <c r="I1791" t="s">
        <v>1</v>
      </c>
      <c r="J1791">
        <v>7</v>
      </c>
      <c r="K1791">
        <v>63</v>
      </c>
      <c r="L1791">
        <v>4</v>
      </c>
      <c r="N1791">
        <f t="shared" si="162"/>
        <v>0.45274725274725275</v>
      </c>
      <c r="O1791">
        <f t="shared" si="163"/>
        <v>6.1538461538461542E-2</v>
      </c>
      <c r="P1791">
        <f t="shared" si="164"/>
        <v>0.91428571428571426</v>
      </c>
      <c r="R1791">
        <f t="shared" si="165"/>
        <v>86.149361176089243</v>
      </c>
      <c r="S1791">
        <f t="shared" si="166"/>
        <v>63.655740714645582</v>
      </c>
      <c r="T1791">
        <f t="shared" si="167"/>
        <v>7.7403411588379454</v>
      </c>
    </row>
    <row r="1792" spans="1:20">
      <c r="A1792" s="1">
        <v>3.1574074074074073E-4</v>
      </c>
      <c r="B1792">
        <v>17</v>
      </c>
      <c r="C1792" t="s">
        <v>2</v>
      </c>
      <c r="D1792">
        <v>693</v>
      </c>
      <c r="E1792" t="s">
        <v>0</v>
      </c>
      <c r="F1792">
        <v>292</v>
      </c>
      <c r="G1792">
        <v>301</v>
      </c>
      <c r="H1792">
        <v>295</v>
      </c>
      <c r="I1792" t="s">
        <v>1</v>
      </c>
      <c r="J1792">
        <v>45</v>
      </c>
      <c r="K1792">
        <v>47</v>
      </c>
      <c r="L1792">
        <v>43</v>
      </c>
      <c r="N1792">
        <f t="shared" si="162"/>
        <v>0.64175824175824181</v>
      </c>
      <c r="O1792">
        <f t="shared" si="163"/>
        <v>0.66153846153846152</v>
      </c>
      <c r="P1792">
        <f t="shared" si="164"/>
        <v>0.64835164835164838</v>
      </c>
      <c r="R1792">
        <f t="shared" si="165"/>
        <v>44.423216335069789</v>
      </c>
      <c r="S1792">
        <f t="shared" si="166"/>
        <v>45.292820855230993</v>
      </c>
      <c r="T1792">
        <f t="shared" si="167"/>
        <v>45.869515055628504</v>
      </c>
    </row>
    <row r="1793" spans="1:20">
      <c r="A1793" s="1">
        <v>3.1585648148148147E-4</v>
      </c>
      <c r="B1793">
        <v>16</v>
      </c>
      <c r="C1793" t="s">
        <v>2</v>
      </c>
      <c r="D1793">
        <v>2048</v>
      </c>
      <c r="E1793" t="s">
        <v>0</v>
      </c>
      <c r="F1793">
        <v>204</v>
      </c>
      <c r="G1793">
        <v>35</v>
      </c>
      <c r="H1793">
        <v>418</v>
      </c>
      <c r="I1793" t="s">
        <v>1</v>
      </c>
      <c r="J1793">
        <v>9</v>
      </c>
      <c r="K1793">
        <v>63</v>
      </c>
      <c r="L1793">
        <v>4</v>
      </c>
      <c r="N1793">
        <f t="shared" si="162"/>
        <v>0.44835164835164837</v>
      </c>
      <c r="O1793">
        <f t="shared" si="163"/>
        <v>7.6923076923076927E-2</v>
      </c>
      <c r="P1793">
        <f t="shared" si="164"/>
        <v>0.91868131868131864</v>
      </c>
      <c r="R1793">
        <f t="shared" si="165"/>
        <v>85.213671405089016</v>
      </c>
      <c r="S1793">
        <f t="shared" si="166"/>
        <v>63.98585280214057</v>
      </c>
      <c r="T1793">
        <f t="shared" si="167"/>
        <v>9.7353738955049582</v>
      </c>
    </row>
    <row r="1794" spans="1:20">
      <c r="A1794" s="1">
        <v>3.1597222222222221E-4</v>
      </c>
      <c r="B1794">
        <v>17</v>
      </c>
      <c r="C1794" t="s">
        <v>2</v>
      </c>
      <c r="D1794">
        <v>899</v>
      </c>
      <c r="E1794" t="s">
        <v>0</v>
      </c>
      <c r="F1794">
        <v>35</v>
      </c>
      <c r="G1794">
        <v>15</v>
      </c>
      <c r="H1794">
        <v>174</v>
      </c>
      <c r="I1794" t="s">
        <v>1</v>
      </c>
      <c r="J1794">
        <v>248</v>
      </c>
      <c r="K1794">
        <v>93</v>
      </c>
      <c r="L1794">
        <v>353</v>
      </c>
      <c r="N1794">
        <f t="shared" si="162"/>
        <v>7.6923076923076927E-2</v>
      </c>
      <c r="O1794">
        <f t="shared" si="163"/>
        <v>3.2967032967032968E-2</v>
      </c>
      <c r="P1794">
        <f t="shared" si="164"/>
        <v>0.38241758241758239</v>
      </c>
      <c r="R1794">
        <f t="shared" si="165"/>
        <v>85.072890052350985</v>
      </c>
      <c r="S1794">
        <f t="shared" si="166"/>
        <v>78.62675729814066</v>
      </c>
      <c r="T1794">
        <f t="shared" si="167"/>
        <v>23.198590513648185</v>
      </c>
    </row>
    <row r="1795" spans="1:20">
      <c r="A1795" s="1">
        <v>3.1608796296296295E-4</v>
      </c>
      <c r="B1795">
        <v>16</v>
      </c>
      <c r="C1795" t="s">
        <v>2</v>
      </c>
      <c r="D1795">
        <v>2047</v>
      </c>
      <c r="E1795" t="s">
        <v>0</v>
      </c>
      <c r="F1795">
        <v>217</v>
      </c>
      <c r="G1795">
        <v>33</v>
      </c>
      <c r="H1795">
        <v>420</v>
      </c>
      <c r="I1795" t="s">
        <v>1</v>
      </c>
      <c r="J1795">
        <v>8</v>
      </c>
      <c r="K1795">
        <v>62</v>
      </c>
      <c r="L1795">
        <v>4</v>
      </c>
      <c r="N1795">
        <f t="shared" ref="N1795:N1858" si="168">F1795/455</f>
        <v>0.47692307692307695</v>
      </c>
      <c r="O1795">
        <f t="shared" ref="O1795:O1858" si="169">G1795/455</f>
        <v>7.2527472527472533E-2</v>
      </c>
      <c r="P1795">
        <f t="shared" ref="P1795:P1858" si="170">H1795/455</f>
        <v>0.92307692307692313</v>
      </c>
      <c r="R1795">
        <f t="shared" ref="R1795:R1858" si="171">DEGREES(ACOS(((O1795*1)+(P1795*0))/(SQRT((POWER(O1795,2)+POWER(P1795,2))*(POWER(1, 2)+POWER(0,2))))))</f>
        <v>85.507418520084684</v>
      </c>
      <c r="S1795">
        <f t="shared" ref="S1795:S1858" si="172">DEGREES(ACOS(((N1795*1)+(P1795*0))/(SQRT((POWER(N1795,2)+POWER(P1795,2))*(POWER(1, 2)+POWER(0,2))))))</f>
        <v>62.676108698653465</v>
      </c>
      <c r="T1795">
        <f t="shared" ref="T1795:T1858" si="173">DEGREES(ACOS(((N1795*1)+(O1795*0))/(SQRT((POWER(N1795,2)+POWER(O1795,2))*(POWER(1, 2)+POWER(0,2))))))</f>
        <v>8.646931707953101</v>
      </c>
    </row>
    <row r="1796" spans="1:20">
      <c r="A1796" s="1">
        <v>3.1608796296296295E-4</v>
      </c>
      <c r="B1796">
        <v>17</v>
      </c>
      <c r="C1796" t="s">
        <v>2</v>
      </c>
      <c r="D1796">
        <v>887</v>
      </c>
      <c r="E1796" t="s">
        <v>0</v>
      </c>
      <c r="F1796">
        <v>62</v>
      </c>
      <c r="G1796">
        <v>-4</v>
      </c>
      <c r="H1796">
        <v>109</v>
      </c>
      <c r="I1796" t="s">
        <v>1</v>
      </c>
      <c r="J1796">
        <v>289</v>
      </c>
      <c r="K1796">
        <v>81</v>
      </c>
      <c r="L1796">
        <v>336</v>
      </c>
      <c r="N1796">
        <f t="shared" si="168"/>
        <v>0.13626373626373625</v>
      </c>
      <c r="O1796">
        <f t="shared" si="169"/>
        <v>-8.7912087912087912E-3</v>
      </c>
      <c r="P1796">
        <f t="shared" si="170"/>
        <v>0.23956043956043957</v>
      </c>
      <c r="R1796">
        <f t="shared" si="171"/>
        <v>92.101654327671284</v>
      </c>
      <c r="S1796">
        <f t="shared" si="172"/>
        <v>60.368463321796121</v>
      </c>
      <c r="T1796">
        <f t="shared" si="173"/>
        <v>3.6913859864512535</v>
      </c>
    </row>
    <row r="1797" spans="1:20">
      <c r="A1797" s="1">
        <v>3.1620370370370369E-4</v>
      </c>
      <c r="B1797">
        <v>16</v>
      </c>
      <c r="C1797" t="s">
        <v>2</v>
      </c>
      <c r="D1797">
        <v>2048</v>
      </c>
      <c r="E1797" t="s">
        <v>0</v>
      </c>
      <c r="F1797">
        <v>215</v>
      </c>
      <c r="G1797">
        <v>34</v>
      </c>
      <c r="H1797">
        <v>419</v>
      </c>
      <c r="I1797" t="s">
        <v>1</v>
      </c>
      <c r="J1797">
        <v>9</v>
      </c>
      <c r="K1797">
        <v>62</v>
      </c>
      <c r="L1797">
        <v>4</v>
      </c>
      <c r="N1797">
        <f t="shared" si="168"/>
        <v>0.47252747252747251</v>
      </c>
      <c r="O1797">
        <f t="shared" si="169"/>
        <v>7.4725274725274723E-2</v>
      </c>
      <c r="P1797">
        <f t="shared" si="170"/>
        <v>0.92087912087912083</v>
      </c>
      <c r="R1797">
        <f t="shared" si="171"/>
        <v>85.360864943527687</v>
      </c>
      <c r="S1797">
        <f t="shared" si="172"/>
        <v>62.836439183377529</v>
      </c>
      <c r="T1797">
        <f t="shared" si="173"/>
        <v>8.9863108227836097</v>
      </c>
    </row>
    <row r="1798" spans="1:20">
      <c r="A1798" s="1">
        <v>3.1631944444444443E-4</v>
      </c>
      <c r="B1798">
        <v>17</v>
      </c>
      <c r="C1798" t="s">
        <v>2</v>
      </c>
      <c r="D1798">
        <v>878</v>
      </c>
      <c r="E1798" t="s">
        <v>0</v>
      </c>
      <c r="F1798">
        <v>235</v>
      </c>
      <c r="G1798">
        <v>256</v>
      </c>
      <c r="H1798">
        <v>230</v>
      </c>
      <c r="I1798" t="s">
        <v>1</v>
      </c>
      <c r="J1798">
        <v>47</v>
      </c>
      <c r="K1798">
        <v>50</v>
      </c>
      <c r="L1798">
        <v>42</v>
      </c>
      <c r="N1798">
        <f t="shared" si="168"/>
        <v>0.51648351648351654</v>
      </c>
      <c r="O1798">
        <f t="shared" si="169"/>
        <v>0.56263736263736264</v>
      </c>
      <c r="P1798">
        <f t="shared" si="170"/>
        <v>0.50549450549450547</v>
      </c>
      <c r="R1798">
        <f t="shared" si="171"/>
        <v>41.937712914599942</v>
      </c>
      <c r="S1798">
        <f t="shared" si="172"/>
        <v>44.38394009160077</v>
      </c>
      <c r="T1798">
        <f t="shared" si="173"/>
        <v>47.449039738358145</v>
      </c>
    </row>
    <row r="1799" spans="1:20">
      <c r="A1799" s="1">
        <v>3.1643518518518517E-4</v>
      </c>
      <c r="B1799">
        <v>16</v>
      </c>
      <c r="C1799" t="s">
        <v>2</v>
      </c>
      <c r="D1799">
        <v>2048</v>
      </c>
      <c r="E1799" t="s">
        <v>0</v>
      </c>
      <c r="F1799">
        <v>210</v>
      </c>
      <c r="G1799">
        <v>34</v>
      </c>
      <c r="H1799">
        <v>421</v>
      </c>
      <c r="I1799" t="s">
        <v>1</v>
      </c>
      <c r="J1799">
        <v>9</v>
      </c>
      <c r="K1799">
        <v>63</v>
      </c>
      <c r="L1799">
        <v>4</v>
      </c>
      <c r="N1799">
        <f t="shared" si="168"/>
        <v>0.46153846153846156</v>
      </c>
      <c r="O1799">
        <f t="shared" si="169"/>
        <v>7.4725274725274723E-2</v>
      </c>
      <c r="P1799">
        <f t="shared" si="170"/>
        <v>0.92527472527472532</v>
      </c>
      <c r="R1799">
        <f t="shared" si="171"/>
        <v>85.382808075607343</v>
      </c>
      <c r="S1799">
        <f t="shared" si="172"/>
        <v>63.489412475256529</v>
      </c>
      <c r="T1799">
        <f t="shared" si="173"/>
        <v>9.1966558916288808</v>
      </c>
    </row>
    <row r="1800" spans="1:20">
      <c r="A1800" s="1">
        <v>3.1643518518518517E-4</v>
      </c>
      <c r="B1800">
        <v>17</v>
      </c>
      <c r="C1800" t="s">
        <v>2</v>
      </c>
      <c r="D1800">
        <v>889</v>
      </c>
      <c r="E1800" t="s">
        <v>0</v>
      </c>
      <c r="F1800">
        <v>29</v>
      </c>
      <c r="G1800">
        <v>30</v>
      </c>
      <c r="H1800">
        <v>249</v>
      </c>
      <c r="I1800" t="s">
        <v>1</v>
      </c>
      <c r="J1800">
        <v>226</v>
      </c>
      <c r="K1800">
        <v>93</v>
      </c>
      <c r="L1800">
        <v>356</v>
      </c>
      <c r="N1800">
        <f t="shared" si="168"/>
        <v>6.3736263736263732E-2</v>
      </c>
      <c r="O1800">
        <f t="shared" si="169"/>
        <v>6.5934065934065936E-2</v>
      </c>
      <c r="P1800">
        <f t="shared" si="170"/>
        <v>0.54725274725274731</v>
      </c>
      <c r="R1800">
        <f t="shared" si="171"/>
        <v>83.130007691785735</v>
      </c>
      <c r="S1800">
        <f t="shared" si="172"/>
        <v>83.356925897418776</v>
      </c>
      <c r="T1800">
        <f t="shared" si="173"/>
        <v>45.971021931079164</v>
      </c>
    </row>
    <row r="1801" spans="1:20">
      <c r="A1801" s="1">
        <v>3.1655092592592596E-4</v>
      </c>
      <c r="B1801">
        <v>16</v>
      </c>
      <c r="C1801" t="s">
        <v>2</v>
      </c>
      <c r="D1801">
        <v>2048</v>
      </c>
      <c r="E1801" t="s">
        <v>0</v>
      </c>
      <c r="F1801">
        <v>210</v>
      </c>
      <c r="G1801">
        <v>30</v>
      </c>
      <c r="H1801">
        <v>422</v>
      </c>
      <c r="I1801" t="s">
        <v>1</v>
      </c>
      <c r="J1801">
        <v>8</v>
      </c>
      <c r="K1801">
        <v>63</v>
      </c>
      <c r="L1801">
        <v>4</v>
      </c>
      <c r="N1801">
        <f t="shared" si="168"/>
        <v>0.46153846153846156</v>
      </c>
      <c r="O1801">
        <f t="shared" si="169"/>
        <v>6.5934065934065936E-2</v>
      </c>
      <c r="P1801">
        <f t="shared" si="170"/>
        <v>0.92747252747252751</v>
      </c>
      <c r="R1801">
        <f t="shared" si="171"/>
        <v>85.933681225194022</v>
      </c>
      <c r="S1801">
        <f t="shared" si="172"/>
        <v>63.543669336671961</v>
      </c>
      <c r="T1801">
        <f t="shared" si="173"/>
        <v>8.1301023541559978</v>
      </c>
    </row>
    <row r="1802" spans="1:20">
      <c r="A1802" s="1">
        <v>3.1666666666666665E-4</v>
      </c>
      <c r="B1802">
        <v>17</v>
      </c>
      <c r="C1802" t="s">
        <v>2</v>
      </c>
      <c r="D1802">
        <v>890</v>
      </c>
      <c r="E1802" t="s">
        <v>0</v>
      </c>
      <c r="F1802">
        <v>28</v>
      </c>
      <c r="G1802">
        <v>28</v>
      </c>
      <c r="H1802">
        <v>121</v>
      </c>
      <c r="I1802" t="s">
        <v>1</v>
      </c>
      <c r="J1802">
        <v>223</v>
      </c>
      <c r="K1802">
        <v>98</v>
      </c>
      <c r="L1802">
        <v>351</v>
      </c>
      <c r="N1802">
        <f t="shared" si="168"/>
        <v>6.1538461538461542E-2</v>
      </c>
      <c r="O1802">
        <f t="shared" si="169"/>
        <v>6.1538461538461542E-2</v>
      </c>
      <c r="P1802">
        <f t="shared" si="170"/>
        <v>0.26593406593406593</v>
      </c>
      <c r="R1802">
        <f t="shared" si="171"/>
        <v>76.970805192056247</v>
      </c>
      <c r="S1802">
        <f t="shared" si="172"/>
        <v>76.970805192056247</v>
      </c>
      <c r="T1802">
        <f t="shared" si="173"/>
        <v>45</v>
      </c>
    </row>
    <row r="1803" spans="1:20">
      <c r="A1803" s="1">
        <v>3.1678240740740739E-4</v>
      </c>
      <c r="B1803">
        <v>16</v>
      </c>
      <c r="C1803" t="s">
        <v>2</v>
      </c>
      <c r="D1803">
        <v>2047</v>
      </c>
      <c r="E1803" t="s">
        <v>0</v>
      </c>
      <c r="F1803">
        <v>208</v>
      </c>
      <c r="G1803">
        <v>32</v>
      </c>
      <c r="H1803">
        <v>418</v>
      </c>
      <c r="I1803" t="s">
        <v>1</v>
      </c>
      <c r="J1803">
        <v>8</v>
      </c>
      <c r="K1803">
        <v>63</v>
      </c>
      <c r="L1803">
        <v>4</v>
      </c>
      <c r="N1803">
        <f t="shared" si="168"/>
        <v>0.45714285714285713</v>
      </c>
      <c r="O1803">
        <f t="shared" si="169"/>
        <v>7.032967032967033E-2</v>
      </c>
      <c r="P1803">
        <f t="shared" si="170"/>
        <v>0.91868131868131864</v>
      </c>
      <c r="R1803">
        <f t="shared" si="171"/>
        <v>85.622259071259919</v>
      </c>
      <c r="S1803">
        <f t="shared" si="172"/>
        <v>63.544710718367497</v>
      </c>
      <c r="T1803">
        <f t="shared" si="173"/>
        <v>8.7461622625552131</v>
      </c>
    </row>
    <row r="1804" spans="1:20">
      <c r="A1804" s="1">
        <v>3.1689814814814813E-4</v>
      </c>
      <c r="B1804">
        <v>17</v>
      </c>
      <c r="C1804" t="s">
        <v>2</v>
      </c>
      <c r="D1804">
        <v>894</v>
      </c>
      <c r="E1804" t="s">
        <v>0</v>
      </c>
      <c r="F1804">
        <v>28</v>
      </c>
      <c r="G1804">
        <v>20</v>
      </c>
      <c r="H1804">
        <v>260</v>
      </c>
      <c r="I1804" t="s">
        <v>1</v>
      </c>
      <c r="J1804">
        <v>237</v>
      </c>
      <c r="K1804">
        <v>93</v>
      </c>
      <c r="L1804">
        <v>355</v>
      </c>
      <c r="N1804">
        <f t="shared" si="168"/>
        <v>6.1538461538461542E-2</v>
      </c>
      <c r="O1804">
        <f t="shared" si="169"/>
        <v>4.3956043956043959E-2</v>
      </c>
      <c r="P1804">
        <f t="shared" si="170"/>
        <v>0.5714285714285714</v>
      </c>
      <c r="R1804">
        <f t="shared" si="171"/>
        <v>85.601294645004458</v>
      </c>
      <c r="S1804">
        <f t="shared" si="172"/>
        <v>83.853374340353326</v>
      </c>
      <c r="T1804">
        <f t="shared" si="173"/>
        <v>35.537677791974374</v>
      </c>
    </row>
    <row r="1805" spans="1:20">
      <c r="A1805" s="1">
        <v>3.1689814814814813E-4</v>
      </c>
      <c r="B1805">
        <v>16</v>
      </c>
      <c r="C1805" t="s">
        <v>2</v>
      </c>
      <c r="D1805">
        <v>2047</v>
      </c>
      <c r="E1805" t="s">
        <v>0</v>
      </c>
      <c r="F1805">
        <v>212</v>
      </c>
      <c r="G1805">
        <v>36</v>
      </c>
      <c r="H1805">
        <v>422</v>
      </c>
      <c r="I1805" t="s">
        <v>1</v>
      </c>
      <c r="J1805">
        <v>9</v>
      </c>
      <c r="K1805">
        <v>63</v>
      </c>
      <c r="L1805">
        <v>4</v>
      </c>
      <c r="N1805">
        <f t="shared" si="168"/>
        <v>0.46593406593406594</v>
      </c>
      <c r="O1805">
        <f t="shared" si="169"/>
        <v>7.9120879120879117E-2</v>
      </c>
      <c r="P1805">
        <f t="shared" si="170"/>
        <v>0.92747252747252751</v>
      </c>
      <c r="R1805">
        <f t="shared" si="171"/>
        <v>85.124013787537805</v>
      </c>
      <c r="S1805">
        <f t="shared" si="172"/>
        <v>63.326434218743117</v>
      </c>
      <c r="T1805">
        <f t="shared" si="173"/>
        <v>9.6375381129309208</v>
      </c>
    </row>
    <row r="1806" spans="1:20">
      <c r="A1806" s="1">
        <v>3.1701388888888887E-4</v>
      </c>
      <c r="B1806">
        <v>17</v>
      </c>
      <c r="C1806" t="s">
        <v>2</v>
      </c>
      <c r="D1806">
        <v>882</v>
      </c>
      <c r="E1806" t="s">
        <v>0</v>
      </c>
      <c r="F1806">
        <v>25</v>
      </c>
      <c r="G1806">
        <v>-20</v>
      </c>
      <c r="H1806">
        <v>25</v>
      </c>
      <c r="I1806" t="s">
        <v>1</v>
      </c>
      <c r="J1806">
        <v>251</v>
      </c>
      <c r="K1806">
        <v>133</v>
      </c>
      <c r="L1806">
        <v>291</v>
      </c>
      <c r="N1806">
        <f t="shared" si="168"/>
        <v>5.4945054945054944E-2</v>
      </c>
      <c r="O1806">
        <f t="shared" si="169"/>
        <v>-4.3956043956043959E-2</v>
      </c>
      <c r="P1806">
        <f t="shared" si="170"/>
        <v>5.4945054945054944E-2</v>
      </c>
      <c r="R1806">
        <f t="shared" si="171"/>
        <v>128.65980825409011</v>
      </c>
      <c r="S1806">
        <f t="shared" si="172"/>
        <v>44.999999999999993</v>
      </c>
      <c r="T1806">
        <f t="shared" si="173"/>
        <v>38.659808254090095</v>
      </c>
    </row>
    <row r="1807" spans="1:20">
      <c r="A1807" s="1">
        <v>3.1712962962962961E-4</v>
      </c>
      <c r="B1807">
        <v>16</v>
      </c>
      <c r="C1807" t="s">
        <v>2</v>
      </c>
      <c r="D1807">
        <v>2048</v>
      </c>
      <c r="E1807" t="s">
        <v>0</v>
      </c>
      <c r="F1807">
        <v>216</v>
      </c>
      <c r="G1807">
        <v>35</v>
      </c>
      <c r="H1807">
        <v>423</v>
      </c>
      <c r="I1807" t="s">
        <v>1</v>
      </c>
      <c r="J1807">
        <v>9</v>
      </c>
      <c r="K1807">
        <v>62</v>
      </c>
      <c r="L1807">
        <v>4</v>
      </c>
      <c r="N1807">
        <f t="shared" si="168"/>
        <v>0.4747252747252747</v>
      </c>
      <c r="O1807">
        <f t="shared" si="169"/>
        <v>7.6923076923076927E-2</v>
      </c>
      <c r="P1807">
        <f t="shared" si="170"/>
        <v>0.9296703296703297</v>
      </c>
      <c r="R1807">
        <f t="shared" si="171"/>
        <v>85.26998916797055</v>
      </c>
      <c r="S1807">
        <f t="shared" si="172"/>
        <v>62.949402992913889</v>
      </c>
      <c r="T1807">
        <f t="shared" si="173"/>
        <v>9.2040409544683239</v>
      </c>
    </row>
    <row r="1808" spans="1:20">
      <c r="A1808" s="1">
        <v>3.1724537037037035E-4</v>
      </c>
      <c r="B1808">
        <v>17</v>
      </c>
      <c r="C1808" t="s">
        <v>2</v>
      </c>
      <c r="D1808">
        <v>888</v>
      </c>
      <c r="E1808" t="s">
        <v>0</v>
      </c>
      <c r="F1808">
        <v>-7</v>
      </c>
      <c r="G1808">
        <v>-13</v>
      </c>
      <c r="H1808">
        <v>245</v>
      </c>
      <c r="I1808" t="s">
        <v>1</v>
      </c>
      <c r="J1808">
        <v>226</v>
      </c>
      <c r="K1808">
        <v>101</v>
      </c>
      <c r="L1808">
        <v>347</v>
      </c>
      <c r="N1808">
        <f t="shared" si="168"/>
        <v>-1.5384615384615385E-2</v>
      </c>
      <c r="O1808">
        <f t="shared" si="169"/>
        <v>-2.8571428571428571E-2</v>
      </c>
      <c r="P1808">
        <f t="shared" si="170"/>
        <v>0.53846153846153844</v>
      </c>
      <c r="R1808">
        <f t="shared" si="171"/>
        <v>93.037335822952485</v>
      </c>
      <c r="S1808">
        <f t="shared" si="172"/>
        <v>91.636577041616718</v>
      </c>
      <c r="T1808">
        <f t="shared" si="173"/>
        <v>118.30075576600639</v>
      </c>
    </row>
    <row r="1809" spans="1:20">
      <c r="A1809" s="1">
        <v>3.1724537037037035E-4</v>
      </c>
      <c r="B1809">
        <v>16</v>
      </c>
      <c r="C1809" t="s">
        <v>2</v>
      </c>
      <c r="D1809">
        <v>2048</v>
      </c>
      <c r="E1809" t="s">
        <v>0</v>
      </c>
      <c r="F1809">
        <v>214</v>
      </c>
      <c r="G1809">
        <v>32</v>
      </c>
      <c r="H1809">
        <v>419</v>
      </c>
      <c r="I1809" t="s">
        <v>1</v>
      </c>
      <c r="J1809">
        <v>8</v>
      </c>
      <c r="K1809">
        <v>62</v>
      </c>
      <c r="L1809">
        <v>4</v>
      </c>
      <c r="N1809">
        <f t="shared" si="168"/>
        <v>0.47032967032967032</v>
      </c>
      <c r="O1809">
        <f t="shared" si="169"/>
        <v>7.032967032967033E-2</v>
      </c>
      <c r="P1809">
        <f t="shared" si="170"/>
        <v>0.92087912087912083</v>
      </c>
      <c r="R1809">
        <f t="shared" si="171"/>
        <v>85.632666669344971</v>
      </c>
      <c r="S1809">
        <f t="shared" si="172"/>
        <v>62.944787762385928</v>
      </c>
      <c r="T1809">
        <f t="shared" si="173"/>
        <v>8.504579240878769</v>
      </c>
    </row>
    <row r="1810" spans="1:20">
      <c r="A1810" s="1">
        <v>3.1736111111111109E-4</v>
      </c>
      <c r="B1810">
        <v>17</v>
      </c>
      <c r="C1810" t="s">
        <v>2</v>
      </c>
      <c r="D1810">
        <v>887</v>
      </c>
      <c r="E1810" t="s">
        <v>0</v>
      </c>
      <c r="F1810">
        <v>24</v>
      </c>
      <c r="G1810">
        <v>24</v>
      </c>
      <c r="H1810">
        <v>42</v>
      </c>
      <c r="I1810" t="s">
        <v>1</v>
      </c>
      <c r="J1810">
        <v>226</v>
      </c>
      <c r="K1810">
        <v>120</v>
      </c>
      <c r="L1810">
        <v>331</v>
      </c>
      <c r="N1810">
        <f t="shared" si="168"/>
        <v>5.2747252747252747E-2</v>
      </c>
      <c r="O1810">
        <f t="shared" si="169"/>
        <v>5.2747252747252747E-2</v>
      </c>
      <c r="P1810">
        <f t="shared" si="170"/>
        <v>9.2307692307692313E-2</v>
      </c>
      <c r="R1810">
        <f t="shared" si="171"/>
        <v>60.255118703057768</v>
      </c>
      <c r="S1810">
        <f t="shared" si="172"/>
        <v>60.255118703057768</v>
      </c>
      <c r="T1810">
        <f t="shared" si="173"/>
        <v>44.999999999999993</v>
      </c>
    </row>
    <row r="1811" spans="1:20">
      <c r="A1811" s="1">
        <v>3.1747685185185183E-4</v>
      </c>
      <c r="B1811">
        <v>16</v>
      </c>
      <c r="C1811" t="s">
        <v>2</v>
      </c>
      <c r="D1811">
        <v>2048</v>
      </c>
      <c r="E1811" t="s">
        <v>0</v>
      </c>
      <c r="F1811">
        <v>207</v>
      </c>
      <c r="G1811">
        <v>35</v>
      </c>
      <c r="H1811">
        <v>420</v>
      </c>
      <c r="I1811" t="s">
        <v>1</v>
      </c>
      <c r="J1811">
        <v>11</v>
      </c>
      <c r="K1811">
        <v>63</v>
      </c>
      <c r="L1811">
        <v>5</v>
      </c>
      <c r="N1811">
        <f t="shared" si="168"/>
        <v>0.45494505494505494</v>
      </c>
      <c r="O1811">
        <f t="shared" si="169"/>
        <v>7.6923076923076927E-2</v>
      </c>
      <c r="P1811">
        <f t="shared" si="170"/>
        <v>0.92307692307692313</v>
      </c>
      <c r="R1811">
        <f t="shared" si="171"/>
        <v>85.236358309273825</v>
      </c>
      <c r="S1811">
        <f t="shared" si="172"/>
        <v>63.763287804692737</v>
      </c>
      <c r="T1811">
        <f t="shared" si="173"/>
        <v>9.5969244181466973</v>
      </c>
    </row>
    <row r="1812" spans="1:20">
      <c r="A1812" s="1">
        <v>3.1759259259259262E-4</v>
      </c>
      <c r="B1812">
        <v>17</v>
      </c>
      <c r="C1812" t="s">
        <v>2</v>
      </c>
      <c r="D1812">
        <v>657</v>
      </c>
      <c r="E1812" t="s">
        <v>0</v>
      </c>
      <c r="F1812">
        <v>200</v>
      </c>
      <c r="G1812">
        <v>216</v>
      </c>
      <c r="H1812">
        <v>221</v>
      </c>
      <c r="I1812" t="s">
        <v>1</v>
      </c>
      <c r="J1812">
        <v>50</v>
      </c>
      <c r="K1812">
        <v>53</v>
      </c>
      <c r="L1812">
        <v>42</v>
      </c>
      <c r="N1812">
        <f t="shared" si="168"/>
        <v>0.43956043956043955</v>
      </c>
      <c r="O1812">
        <f t="shared" si="169"/>
        <v>0.4747252747252747</v>
      </c>
      <c r="P1812">
        <f t="shared" si="170"/>
        <v>0.48571428571428571</v>
      </c>
      <c r="R1812">
        <f t="shared" si="171"/>
        <v>45.655529513590309</v>
      </c>
      <c r="S1812">
        <f t="shared" si="172"/>
        <v>47.855617430916261</v>
      </c>
      <c r="T1812">
        <f t="shared" si="173"/>
        <v>47.202598161765806</v>
      </c>
    </row>
    <row r="1813" spans="1:20">
      <c r="A1813" s="1">
        <v>3.1759259259259262E-4</v>
      </c>
      <c r="B1813">
        <v>16</v>
      </c>
      <c r="C1813" t="s">
        <v>2</v>
      </c>
      <c r="D1813">
        <v>2048</v>
      </c>
      <c r="E1813" t="s">
        <v>0</v>
      </c>
      <c r="F1813">
        <v>210</v>
      </c>
      <c r="G1813">
        <v>30</v>
      </c>
      <c r="H1813">
        <v>415</v>
      </c>
      <c r="I1813" t="s">
        <v>1</v>
      </c>
      <c r="J1813">
        <v>7</v>
      </c>
      <c r="K1813">
        <v>63</v>
      </c>
      <c r="L1813">
        <v>4</v>
      </c>
      <c r="N1813">
        <f t="shared" si="168"/>
        <v>0.46153846153846156</v>
      </c>
      <c r="O1813">
        <f t="shared" si="169"/>
        <v>6.5934065934065936E-2</v>
      </c>
      <c r="P1813">
        <f t="shared" si="170"/>
        <v>0.91208791208791207</v>
      </c>
      <c r="R1813">
        <f t="shared" si="171"/>
        <v>85.865328626263576</v>
      </c>
      <c r="S1813">
        <f t="shared" si="172"/>
        <v>63.159490466786764</v>
      </c>
      <c r="T1813">
        <f t="shared" si="173"/>
        <v>8.1301023541559978</v>
      </c>
    </row>
    <row r="1814" spans="1:20">
      <c r="A1814" s="1">
        <v>3.1770833333333331E-4</v>
      </c>
      <c r="B1814">
        <v>17</v>
      </c>
      <c r="C1814" t="s">
        <v>2</v>
      </c>
      <c r="D1814">
        <v>660</v>
      </c>
      <c r="E1814" t="s">
        <v>0</v>
      </c>
      <c r="F1814">
        <v>298</v>
      </c>
      <c r="G1814">
        <v>256</v>
      </c>
      <c r="H1814">
        <v>267</v>
      </c>
      <c r="I1814" t="s">
        <v>1</v>
      </c>
      <c r="J1814">
        <v>39</v>
      </c>
      <c r="K1814">
        <v>42</v>
      </c>
      <c r="L1814">
        <v>41</v>
      </c>
      <c r="N1814">
        <f t="shared" si="168"/>
        <v>0.65494505494505495</v>
      </c>
      <c r="O1814">
        <f t="shared" si="169"/>
        <v>0.56263736263736264</v>
      </c>
      <c r="P1814">
        <f t="shared" si="170"/>
        <v>0.58681318681318684</v>
      </c>
      <c r="R1814">
        <f t="shared" si="171"/>
        <v>46.204896108982261</v>
      </c>
      <c r="S1814">
        <f t="shared" si="172"/>
        <v>41.859486652377655</v>
      </c>
      <c r="T1814">
        <f t="shared" si="173"/>
        <v>40.664569914159792</v>
      </c>
    </row>
    <row r="1815" spans="1:20">
      <c r="A1815" s="1">
        <v>3.1782407407407405E-4</v>
      </c>
      <c r="B1815">
        <v>16</v>
      </c>
      <c r="C1815" t="s">
        <v>2</v>
      </c>
      <c r="D1815">
        <v>2047</v>
      </c>
      <c r="E1815" t="s">
        <v>0</v>
      </c>
      <c r="F1815">
        <v>207</v>
      </c>
      <c r="G1815">
        <v>29</v>
      </c>
      <c r="H1815">
        <v>418</v>
      </c>
      <c r="I1815" t="s">
        <v>1</v>
      </c>
      <c r="J1815">
        <v>7</v>
      </c>
      <c r="K1815">
        <v>63</v>
      </c>
      <c r="L1815">
        <v>4</v>
      </c>
      <c r="N1815">
        <f t="shared" si="168"/>
        <v>0.45494505494505494</v>
      </c>
      <c r="O1815">
        <f t="shared" si="169"/>
        <v>6.3736263736263732E-2</v>
      </c>
      <c r="P1815">
        <f t="shared" si="170"/>
        <v>0.91868131868131864</v>
      </c>
      <c r="R1815">
        <f t="shared" si="171"/>
        <v>86.031293337343939</v>
      </c>
      <c r="S1815">
        <f t="shared" si="172"/>
        <v>63.654682278779781</v>
      </c>
      <c r="T1815">
        <f t="shared" si="173"/>
        <v>7.9750397299928588</v>
      </c>
    </row>
    <row r="1816" spans="1:20">
      <c r="A1816" s="1">
        <v>3.1793981481481479E-4</v>
      </c>
      <c r="B1816">
        <v>17</v>
      </c>
      <c r="C1816" t="s">
        <v>2</v>
      </c>
      <c r="D1816">
        <v>881</v>
      </c>
      <c r="E1816" t="s">
        <v>0</v>
      </c>
      <c r="F1816">
        <v>245</v>
      </c>
      <c r="G1816">
        <v>135</v>
      </c>
      <c r="H1816">
        <v>117</v>
      </c>
      <c r="I1816" t="s">
        <v>1</v>
      </c>
      <c r="J1816">
        <v>22</v>
      </c>
      <c r="K1816">
        <v>30</v>
      </c>
      <c r="L1816">
        <v>35</v>
      </c>
      <c r="N1816">
        <f t="shared" si="168"/>
        <v>0.53846153846153844</v>
      </c>
      <c r="O1816">
        <f t="shared" si="169"/>
        <v>0.2967032967032967</v>
      </c>
      <c r="P1816">
        <f t="shared" si="170"/>
        <v>0.25714285714285712</v>
      </c>
      <c r="R1816">
        <f t="shared" si="171"/>
        <v>40.91438322002513</v>
      </c>
      <c r="S1816">
        <f t="shared" si="172"/>
        <v>25.526855796998323</v>
      </c>
      <c r="T1816">
        <f t="shared" si="173"/>
        <v>28.855661219716499</v>
      </c>
    </row>
    <row r="1817" spans="1:20">
      <c r="A1817" s="1">
        <v>3.1793981481481479E-4</v>
      </c>
      <c r="B1817">
        <v>16</v>
      </c>
      <c r="C1817" t="s">
        <v>2</v>
      </c>
      <c r="D1817">
        <v>2048</v>
      </c>
      <c r="E1817" t="s">
        <v>0</v>
      </c>
      <c r="F1817">
        <v>201</v>
      </c>
      <c r="G1817">
        <v>35</v>
      </c>
      <c r="H1817">
        <v>421</v>
      </c>
      <c r="I1817" t="s">
        <v>1</v>
      </c>
      <c r="J1817">
        <v>10</v>
      </c>
      <c r="K1817">
        <v>64</v>
      </c>
      <c r="L1817">
        <v>4</v>
      </c>
      <c r="N1817">
        <f t="shared" si="168"/>
        <v>0.44175824175824174</v>
      </c>
      <c r="O1817">
        <f t="shared" si="169"/>
        <v>7.6923076923076927E-2</v>
      </c>
      <c r="P1817">
        <f t="shared" si="170"/>
        <v>0.92527472527472532</v>
      </c>
      <c r="R1817">
        <f t="shared" si="171"/>
        <v>85.247621485758003</v>
      </c>
      <c r="S1817">
        <f t="shared" si="172"/>
        <v>64.478572424189551</v>
      </c>
      <c r="T1817">
        <f t="shared" si="173"/>
        <v>9.8778362898556029</v>
      </c>
    </row>
    <row r="1818" spans="1:20">
      <c r="A1818" s="1">
        <v>3.1805555555555558E-4</v>
      </c>
      <c r="B1818">
        <v>17</v>
      </c>
      <c r="C1818" t="s">
        <v>2</v>
      </c>
      <c r="D1818">
        <v>886</v>
      </c>
      <c r="E1818" t="s">
        <v>0</v>
      </c>
      <c r="F1818">
        <v>400</v>
      </c>
      <c r="G1818">
        <v>298</v>
      </c>
      <c r="H1818">
        <v>274</v>
      </c>
      <c r="I1818" t="s">
        <v>1</v>
      </c>
      <c r="J1818">
        <v>35</v>
      </c>
      <c r="K1818">
        <v>37</v>
      </c>
      <c r="L1818">
        <v>42</v>
      </c>
      <c r="N1818">
        <f t="shared" si="168"/>
        <v>0.87912087912087911</v>
      </c>
      <c r="O1818">
        <f t="shared" si="169"/>
        <v>0.65494505494505495</v>
      </c>
      <c r="P1818">
        <f t="shared" si="170"/>
        <v>0.60219780219780217</v>
      </c>
      <c r="R1818">
        <f t="shared" si="171"/>
        <v>42.597390531013957</v>
      </c>
      <c r="S1818">
        <f t="shared" si="172"/>
        <v>34.411143383938708</v>
      </c>
      <c r="T1818">
        <f t="shared" si="173"/>
        <v>36.686110691545458</v>
      </c>
    </row>
    <row r="1819" spans="1:20">
      <c r="A1819" s="1">
        <v>3.1817129629629627E-4</v>
      </c>
      <c r="B1819">
        <v>16</v>
      </c>
      <c r="C1819" t="s">
        <v>2</v>
      </c>
      <c r="D1819">
        <v>2048</v>
      </c>
      <c r="E1819" t="s">
        <v>0</v>
      </c>
      <c r="F1819">
        <v>206</v>
      </c>
      <c r="G1819">
        <v>38</v>
      </c>
      <c r="H1819">
        <v>417</v>
      </c>
      <c r="I1819" t="s">
        <v>1</v>
      </c>
      <c r="J1819">
        <v>10</v>
      </c>
      <c r="K1819">
        <v>63</v>
      </c>
      <c r="L1819">
        <v>5</v>
      </c>
      <c r="N1819">
        <f t="shared" si="168"/>
        <v>0.45274725274725275</v>
      </c>
      <c r="O1819">
        <f t="shared" si="169"/>
        <v>8.3516483516483511E-2</v>
      </c>
      <c r="P1819">
        <f t="shared" si="170"/>
        <v>0.91648351648351645</v>
      </c>
      <c r="R1819">
        <f t="shared" si="171"/>
        <v>84.793182815806759</v>
      </c>
      <c r="S1819">
        <f t="shared" si="172"/>
        <v>63.710407179057249</v>
      </c>
      <c r="T1819">
        <f t="shared" si="173"/>
        <v>10.451632943988708</v>
      </c>
    </row>
    <row r="1820" spans="1:20">
      <c r="A1820" s="1">
        <v>3.1828703703703701E-4</v>
      </c>
      <c r="B1820">
        <v>17</v>
      </c>
      <c r="C1820" t="s">
        <v>2</v>
      </c>
      <c r="D1820">
        <v>888</v>
      </c>
      <c r="E1820" t="s">
        <v>0</v>
      </c>
      <c r="F1820">
        <v>55</v>
      </c>
      <c r="G1820">
        <v>34</v>
      </c>
      <c r="H1820">
        <v>226</v>
      </c>
      <c r="I1820" t="s">
        <v>1</v>
      </c>
      <c r="J1820">
        <v>295</v>
      </c>
      <c r="K1820">
        <v>88</v>
      </c>
      <c r="L1820">
        <v>356</v>
      </c>
      <c r="N1820">
        <f t="shared" si="168"/>
        <v>0.12087912087912088</v>
      </c>
      <c r="O1820">
        <f t="shared" si="169"/>
        <v>7.4725274725274723E-2</v>
      </c>
      <c r="P1820">
        <f t="shared" si="170"/>
        <v>0.49670329670329672</v>
      </c>
      <c r="R1820">
        <f t="shared" si="171"/>
        <v>81.444441756587111</v>
      </c>
      <c r="S1820">
        <f t="shared" si="172"/>
        <v>76.322223885161094</v>
      </c>
      <c r="T1820">
        <f t="shared" si="173"/>
        <v>31.723602957684015</v>
      </c>
    </row>
    <row r="1821" spans="1:20">
      <c r="A1821" s="1">
        <v>3.1828703703703701E-4</v>
      </c>
      <c r="B1821">
        <v>16</v>
      </c>
      <c r="C1821" t="s">
        <v>2</v>
      </c>
      <c r="D1821">
        <v>2047</v>
      </c>
      <c r="E1821" t="s">
        <v>0</v>
      </c>
      <c r="F1821">
        <v>209</v>
      </c>
      <c r="G1821">
        <v>34</v>
      </c>
      <c r="H1821">
        <v>413</v>
      </c>
      <c r="I1821" t="s">
        <v>1</v>
      </c>
      <c r="J1821">
        <v>8</v>
      </c>
      <c r="K1821">
        <v>62</v>
      </c>
      <c r="L1821">
        <v>4</v>
      </c>
      <c r="N1821">
        <f t="shared" si="168"/>
        <v>0.45934065934065932</v>
      </c>
      <c r="O1821">
        <f t="shared" si="169"/>
        <v>7.4725274725274723E-2</v>
      </c>
      <c r="P1821">
        <f t="shared" si="170"/>
        <v>0.90769230769230769</v>
      </c>
      <c r="R1821">
        <f t="shared" si="171"/>
        <v>85.2937688907747</v>
      </c>
      <c r="S1821">
        <f t="shared" si="172"/>
        <v>63.158159770744248</v>
      </c>
      <c r="T1821">
        <f t="shared" si="173"/>
        <v>9.2399018209791137</v>
      </c>
    </row>
    <row r="1822" spans="1:20">
      <c r="A1822" s="1">
        <v>3.184027777777778E-4</v>
      </c>
      <c r="B1822">
        <v>17</v>
      </c>
      <c r="C1822" t="s">
        <v>2</v>
      </c>
      <c r="D1822">
        <v>694</v>
      </c>
      <c r="E1822" t="s">
        <v>0</v>
      </c>
      <c r="F1822">
        <v>98</v>
      </c>
      <c r="G1822">
        <v>104</v>
      </c>
      <c r="H1822">
        <v>177</v>
      </c>
      <c r="I1822" t="s">
        <v>1</v>
      </c>
      <c r="J1822">
        <v>48</v>
      </c>
      <c r="K1822">
        <v>78</v>
      </c>
      <c r="L1822">
        <v>13</v>
      </c>
      <c r="N1822">
        <f t="shared" si="168"/>
        <v>0.2153846153846154</v>
      </c>
      <c r="O1822">
        <f t="shared" si="169"/>
        <v>0.22857142857142856</v>
      </c>
      <c r="P1822">
        <f t="shared" si="170"/>
        <v>0.38901098901098902</v>
      </c>
      <c r="R1822">
        <f t="shared" si="171"/>
        <v>59.56275627829428</v>
      </c>
      <c r="S1822">
        <f t="shared" si="172"/>
        <v>61.027914969426377</v>
      </c>
      <c r="T1822">
        <f t="shared" si="173"/>
        <v>46.701354605326117</v>
      </c>
    </row>
    <row r="1823" spans="1:20">
      <c r="A1823" s="1">
        <v>3.1851851851851849E-4</v>
      </c>
      <c r="B1823">
        <v>16</v>
      </c>
      <c r="C1823" t="s">
        <v>2</v>
      </c>
      <c r="D1823">
        <v>2048</v>
      </c>
      <c r="E1823" t="s">
        <v>0</v>
      </c>
      <c r="F1823">
        <v>217</v>
      </c>
      <c r="G1823">
        <v>24</v>
      </c>
      <c r="H1823">
        <v>415</v>
      </c>
      <c r="I1823" t="s">
        <v>1</v>
      </c>
      <c r="J1823">
        <v>7</v>
      </c>
      <c r="K1823">
        <v>62</v>
      </c>
      <c r="L1823">
        <v>3</v>
      </c>
      <c r="N1823">
        <f t="shared" si="168"/>
        <v>0.47692307692307695</v>
      </c>
      <c r="O1823">
        <f t="shared" si="169"/>
        <v>5.2747252747252747E-2</v>
      </c>
      <c r="P1823">
        <f t="shared" si="170"/>
        <v>0.91208791208791207</v>
      </c>
      <c r="R1823">
        <f t="shared" si="171"/>
        <v>86.690195689991413</v>
      </c>
      <c r="S1823">
        <f t="shared" si="172"/>
        <v>62.395311445554142</v>
      </c>
      <c r="T1823">
        <f t="shared" si="173"/>
        <v>6.3112105751326322</v>
      </c>
    </row>
    <row r="1824" spans="1:20">
      <c r="A1824" s="1">
        <v>3.1863425925925928E-4</v>
      </c>
      <c r="B1824">
        <v>17</v>
      </c>
      <c r="C1824" t="s">
        <v>2</v>
      </c>
      <c r="D1824">
        <v>680</v>
      </c>
      <c r="E1824" t="s">
        <v>0</v>
      </c>
      <c r="F1824">
        <v>84</v>
      </c>
      <c r="G1824">
        <v>96</v>
      </c>
      <c r="H1824">
        <v>86</v>
      </c>
      <c r="I1824" t="s">
        <v>1</v>
      </c>
      <c r="J1824">
        <v>46</v>
      </c>
      <c r="K1824">
        <v>69</v>
      </c>
      <c r="L1824">
        <v>22</v>
      </c>
      <c r="N1824">
        <f t="shared" si="168"/>
        <v>0.18461538461538463</v>
      </c>
      <c r="O1824">
        <f t="shared" si="169"/>
        <v>0.21098901098901099</v>
      </c>
      <c r="P1824">
        <f t="shared" si="170"/>
        <v>0.18901098901098901</v>
      </c>
      <c r="R1824">
        <f t="shared" si="171"/>
        <v>41.855042535301983</v>
      </c>
      <c r="S1824">
        <f t="shared" si="172"/>
        <v>45.6740368979845</v>
      </c>
      <c r="T1824">
        <f t="shared" si="173"/>
        <v>48.814074834290352</v>
      </c>
    </row>
    <row r="1825" spans="1:20">
      <c r="A1825" s="1">
        <v>3.1863425925925928E-4</v>
      </c>
      <c r="B1825">
        <v>16</v>
      </c>
      <c r="C1825" t="s">
        <v>2</v>
      </c>
      <c r="D1825">
        <v>2048</v>
      </c>
      <c r="E1825" t="s">
        <v>0</v>
      </c>
      <c r="F1825">
        <v>214</v>
      </c>
      <c r="G1825">
        <v>26</v>
      </c>
      <c r="H1825">
        <v>415</v>
      </c>
      <c r="I1825" t="s">
        <v>1</v>
      </c>
      <c r="J1825">
        <v>6</v>
      </c>
      <c r="K1825">
        <v>62</v>
      </c>
      <c r="L1825">
        <v>3</v>
      </c>
      <c r="N1825">
        <f t="shared" si="168"/>
        <v>0.47032967032967032</v>
      </c>
      <c r="O1825">
        <f t="shared" si="169"/>
        <v>5.7142857142857141E-2</v>
      </c>
      <c r="P1825">
        <f t="shared" si="170"/>
        <v>0.91208791208791207</v>
      </c>
      <c r="R1825">
        <f t="shared" si="171"/>
        <v>86.415070398617516</v>
      </c>
      <c r="S1825">
        <f t="shared" si="172"/>
        <v>62.721532501143763</v>
      </c>
      <c r="T1825">
        <f t="shared" si="173"/>
        <v>6.9272181260091807</v>
      </c>
    </row>
    <row r="1826" spans="1:20">
      <c r="A1826" s="1">
        <v>3.1874999999999997E-4</v>
      </c>
      <c r="B1826">
        <v>17</v>
      </c>
      <c r="C1826" t="s">
        <v>2</v>
      </c>
      <c r="D1826">
        <v>681</v>
      </c>
      <c r="E1826" t="s">
        <v>0</v>
      </c>
      <c r="F1826">
        <v>102</v>
      </c>
      <c r="G1826">
        <v>91</v>
      </c>
      <c r="H1826">
        <v>69</v>
      </c>
      <c r="I1826" t="s">
        <v>1</v>
      </c>
      <c r="J1826">
        <v>30</v>
      </c>
      <c r="K1826">
        <v>53</v>
      </c>
      <c r="L1826">
        <v>25</v>
      </c>
      <c r="N1826">
        <f t="shared" si="168"/>
        <v>0.22417582417582418</v>
      </c>
      <c r="O1826">
        <f t="shared" si="169"/>
        <v>0.2</v>
      </c>
      <c r="P1826">
        <f t="shared" si="170"/>
        <v>0.15164835164835164</v>
      </c>
      <c r="R1826">
        <f t="shared" si="171"/>
        <v>37.170923489940392</v>
      </c>
      <c r="S1826">
        <f t="shared" si="172"/>
        <v>34.077195280130745</v>
      </c>
      <c r="T1826">
        <f t="shared" si="173"/>
        <v>41.737966522603244</v>
      </c>
    </row>
    <row r="1827" spans="1:20">
      <c r="A1827" s="1">
        <v>3.1886574074074071E-4</v>
      </c>
      <c r="B1827">
        <v>16</v>
      </c>
      <c r="C1827" t="s">
        <v>2</v>
      </c>
      <c r="D1827">
        <v>2047</v>
      </c>
      <c r="E1827" t="s">
        <v>0</v>
      </c>
      <c r="F1827">
        <v>208</v>
      </c>
      <c r="G1827">
        <v>28</v>
      </c>
      <c r="H1827">
        <v>414</v>
      </c>
      <c r="I1827" t="s">
        <v>1</v>
      </c>
      <c r="J1827">
        <v>7</v>
      </c>
      <c r="K1827">
        <v>63</v>
      </c>
      <c r="L1827">
        <v>3</v>
      </c>
      <c r="N1827">
        <f t="shared" si="168"/>
        <v>0.45714285714285713</v>
      </c>
      <c r="O1827">
        <f t="shared" si="169"/>
        <v>6.1538461538461542E-2</v>
      </c>
      <c r="P1827">
        <f t="shared" si="170"/>
        <v>0.90989010989010988</v>
      </c>
      <c r="R1827">
        <f t="shared" si="171"/>
        <v>86.130815423634587</v>
      </c>
      <c r="S1827">
        <f t="shared" si="172"/>
        <v>63.324339347370106</v>
      </c>
      <c r="T1827">
        <f t="shared" si="173"/>
        <v>7.6668042618141676</v>
      </c>
    </row>
    <row r="1828" spans="1:20">
      <c r="A1828" s="1">
        <v>3.1898148148148145E-4</v>
      </c>
      <c r="B1828">
        <v>17</v>
      </c>
      <c r="C1828" t="s">
        <v>2</v>
      </c>
      <c r="D1828">
        <v>871</v>
      </c>
      <c r="E1828" t="s">
        <v>0</v>
      </c>
      <c r="F1828">
        <v>-26</v>
      </c>
      <c r="G1828">
        <v>-369</v>
      </c>
      <c r="H1828">
        <v>282</v>
      </c>
      <c r="I1828" t="s">
        <v>1</v>
      </c>
      <c r="J1828">
        <v>259</v>
      </c>
      <c r="K1828">
        <v>104</v>
      </c>
      <c r="L1828">
        <v>305</v>
      </c>
      <c r="N1828">
        <f t="shared" si="168"/>
        <v>-5.7142857142857141E-2</v>
      </c>
      <c r="O1828">
        <f t="shared" si="169"/>
        <v>-0.81098901098901099</v>
      </c>
      <c r="P1828">
        <f t="shared" si="170"/>
        <v>0.6197802197802198</v>
      </c>
      <c r="R1828">
        <f t="shared" si="171"/>
        <v>142.61193759671491</v>
      </c>
      <c r="S1828">
        <f t="shared" si="172"/>
        <v>95.267697128044233</v>
      </c>
      <c r="T1828">
        <f t="shared" si="173"/>
        <v>94.030439813679692</v>
      </c>
    </row>
    <row r="1829" spans="1:20">
      <c r="A1829" s="1">
        <v>3.1909722222222224E-4</v>
      </c>
      <c r="B1829">
        <v>16</v>
      </c>
      <c r="C1829" t="s">
        <v>2</v>
      </c>
      <c r="D1829">
        <v>2047</v>
      </c>
      <c r="E1829" t="s">
        <v>0</v>
      </c>
      <c r="F1829">
        <v>204</v>
      </c>
      <c r="G1829">
        <v>37</v>
      </c>
      <c r="H1829">
        <v>416</v>
      </c>
      <c r="I1829" t="s">
        <v>1</v>
      </c>
      <c r="J1829">
        <v>9</v>
      </c>
      <c r="K1829">
        <v>63</v>
      </c>
      <c r="L1829">
        <v>4</v>
      </c>
      <c r="N1829">
        <f t="shared" si="168"/>
        <v>0.44835164835164837</v>
      </c>
      <c r="O1829">
        <f t="shared" si="169"/>
        <v>8.1318681318681321E-2</v>
      </c>
      <c r="P1829">
        <f t="shared" si="170"/>
        <v>0.91428571428571426</v>
      </c>
      <c r="R1829">
        <f t="shared" si="171"/>
        <v>84.917355475820742</v>
      </c>
      <c r="S1829">
        <f t="shared" si="172"/>
        <v>63.877378480961475</v>
      </c>
      <c r="T1829">
        <f t="shared" si="173"/>
        <v>10.280128705194562</v>
      </c>
    </row>
    <row r="1830" spans="1:20">
      <c r="A1830" s="1">
        <v>3.1909722222222224E-4</v>
      </c>
      <c r="B1830">
        <v>17</v>
      </c>
      <c r="C1830" t="s">
        <v>2</v>
      </c>
      <c r="D1830">
        <v>702</v>
      </c>
      <c r="E1830" t="s">
        <v>0</v>
      </c>
      <c r="F1830">
        <v>296</v>
      </c>
      <c r="G1830">
        <v>286</v>
      </c>
      <c r="H1830">
        <v>340</v>
      </c>
      <c r="I1830" t="s">
        <v>1</v>
      </c>
      <c r="J1830">
        <v>44</v>
      </c>
      <c r="K1830">
        <v>51</v>
      </c>
      <c r="L1830">
        <v>37</v>
      </c>
      <c r="N1830">
        <f t="shared" si="168"/>
        <v>0.65054945054945057</v>
      </c>
      <c r="O1830">
        <f t="shared" si="169"/>
        <v>0.62857142857142856</v>
      </c>
      <c r="P1830">
        <f t="shared" si="170"/>
        <v>0.74725274725274726</v>
      </c>
      <c r="R1830">
        <f t="shared" si="171"/>
        <v>49.930242747663009</v>
      </c>
      <c r="S1830">
        <f t="shared" si="172"/>
        <v>48.957553114127847</v>
      </c>
      <c r="T1830">
        <f t="shared" si="173"/>
        <v>44.015633296945268</v>
      </c>
    </row>
    <row r="1831" spans="1:20">
      <c r="A1831" s="1">
        <v>3.1921296296296293E-4</v>
      </c>
      <c r="B1831">
        <v>16</v>
      </c>
      <c r="C1831" t="s">
        <v>2</v>
      </c>
      <c r="D1831">
        <v>2047</v>
      </c>
      <c r="E1831" t="s">
        <v>0</v>
      </c>
      <c r="F1831">
        <v>207</v>
      </c>
      <c r="G1831">
        <v>39</v>
      </c>
      <c r="H1831">
        <v>417</v>
      </c>
      <c r="I1831" t="s">
        <v>1</v>
      </c>
      <c r="J1831">
        <v>10</v>
      </c>
      <c r="K1831">
        <v>63</v>
      </c>
      <c r="L1831">
        <v>5</v>
      </c>
      <c r="N1831">
        <f t="shared" si="168"/>
        <v>0.45494505494505494</v>
      </c>
      <c r="O1831">
        <f t="shared" si="169"/>
        <v>8.5714285714285715E-2</v>
      </c>
      <c r="P1831">
        <f t="shared" si="170"/>
        <v>0.91648351648351645</v>
      </c>
      <c r="R1831">
        <f t="shared" si="171"/>
        <v>84.656944241424824</v>
      </c>
      <c r="S1831">
        <f t="shared" si="172"/>
        <v>63.600065886033072</v>
      </c>
      <c r="T1831">
        <f t="shared" si="173"/>
        <v>10.669782804496652</v>
      </c>
    </row>
    <row r="1832" spans="1:20">
      <c r="A1832" s="1">
        <v>3.1932870370370367E-4</v>
      </c>
      <c r="B1832">
        <v>17</v>
      </c>
      <c r="C1832" t="s">
        <v>2</v>
      </c>
      <c r="D1832">
        <v>888</v>
      </c>
      <c r="E1832" t="s">
        <v>0</v>
      </c>
      <c r="F1832">
        <v>304</v>
      </c>
      <c r="G1832">
        <v>315</v>
      </c>
      <c r="H1832">
        <v>283</v>
      </c>
      <c r="I1832" t="s">
        <v>1</v>
      </c>
      <c r="J1832">
        <v>46</v>
      </c>
      <c r="K1832">
        <v>47</v>
      </c>
      <c r="L1832">
        <v>43</v>
      </c>
      <c r="N1832">
        <f t="shared" si="168"/>
        <v>0.66813186813186809</v>
      </c>
      <c r="O1832">
        <f t="shared" si="169"/>
        <v>0.69230769230769229</v>
      </c>
      <c r="P1832">
        <f t="shared" si="170"/>
        <v>0.62197802197802199</v>
      </c>
      <c r="R1832">
        <f t="shared" si="171"/>
        <v>41.936926586740078</v>
      </c>
      <c r="S1832">
        <f t="shared" si="172"/>
        <v>42.951109966515183</v>
      </c>
      <c r="T1832">
        <f t="shared" si="173"/>
        <v>46.018073091678353</v>
      </c>
    </row>
    <row r="1833" spans="1:20">
      <c r="A1833" s="1">
        <v>3.1944444444444446E-4</v>
      </c>
      <c r="B1833">
        <v>16</v>
      </c>
      <c r="C1833" t="s">
        <v>2</v>
      </c>
      <c r="D1833">
        <v>2047</v>
      </c>
      <c r="E1833" t="s">
        <v>0</v>
      </c>
      <c r="F1833">
        <v>221</v>
      </c>
      <c r="G1833">
        <v>34</v>
      </c>
      <c r="H1833">
        <v>416</v>
      </c>
      <c r="I1833" t="s">
        <v>1</v>
      </c>
      <c r="J1833">
        <v>7</v>
      </c>
      <c r="K1833">
        <v>62</v>
      </c>
      <c r="L1833">
        <v>4</v>
      </c>
      <c r="N1833">
        <f t="shared" si="168"/>
        <v>0.48571428571428571</v>
      </c>
      <c r="O1833">
        <f t="shared" si="169"/>
        <v>7.4725274725274723E-2</v>
      </c>
      <c r="P1833">
        <f t="shared" si="170"/>
        <v>0.91428571428571426</v>
      </c>
      <c r="R1833">
        <f t="shared" si="171"/>
        <v>85.327557244610546</v>
      </c>
      <c r="S1833">
        <f t="shared" si="172"/>
        <v>62.020525611519851</v>
      </c>
      <c r="T1833">
        <f t="shared" si="173"/>
        <v>8.7461622625552131</v>
      </c>
    </row>
    <row r="1834" spans="1:20">
      <c r="A1834" s="1">
        <v>3.1944444444444446E-4</v>
      </c>
      <c r="B1834">
        <v>17</v>
      </c>
      <c r="C1834" t="s">
        <v>2</v>
      </c>
      <c r="D1834">
        <v>887</v>
      </c>
      <c r="E1834" t="s">
        <v>0</v>
      </c>
      <c r="F1834">
        <v>61</v>
      </c>
      <c r="G1834">
        <v>75</v>
      </c>
      <c r="H1834">
        <v>203</v>
      </c>
      <c r="I1834" t="s">
        <v>1</v>
      </c>
      <c r="J1834">
        <v>68</v>
      </c>
      <c r="K1834">
        <v>86</v>
      </c>
      <c r="L1834">
        <v>7</v>
      </c>
      <c r="N1834">
        <f t="shared" si="168"/>
        <v>0.13406593406593406</v>
      </c>
      <c r="O1834">
        <f t="shared" si="169"/>
        <v>0.16483516483516483</v>
      </c>
      <c r="P1834">
        <f t="shared" si="170"/>
        <v>0.44615384615384618</v>
      </c>
      <c r="R1834">
        <f t="shared" si="171"/>
        <v>69.722839552310518</v>
      </c>
      <c r="S1834">
        <f t="shared" si="172"/>
        <v>73.274865221219528</v>
      </c>
      <c r="T1834">
        <f t="shared" si="173"/>
        <v>50.877392606643134</v>
      </c>
    </row>
    <row r="1835" spans="1:20">
      <c r="A1835" s="1">
        <v>3.195601851851852E-4</v>
      </c>
      <c r="B1835">
        <v>16</v>
      </c>
      <c r="C1835" t="s">
        <v>2</v>
      </c>
      <c r="D1835">
        <v>2047</v>
      </c>
      <c r="E1835" t="s">
        <v>0</v>
      </c>
      <c r="F1835">
        <v>223</v>
      </c>
      <c r="G1835">
        <v>28</v>
      </c>
      <c r="H1835">
        <v>412</v>
      </c>
      <c r="I1835" t="s">
        <v>1</v>
      </c>
      <c r="J1835">
        <v>7</v>
      </c>
      <c r="K1835">
        <v>61</v>
      </c>
      <c r="L1835">
        <v>4</v>
      </c>
      <c r="N1835">
        <f t="shared" si="168"/>
        <v>0.49010989010989009</v>
      </c>
      <c r="O1835">
        <f t="shared" si="169"/>
        <v>6.1538461538461542E-2</v>
      </c>
      <c r="P1835">
        <f t="shared" si="170"/>
        <v>0.9054945054945055</v>
      </c>
      <c r="R1835">
        <f t="shared" si="171"/>
        <v>86.11209043916692</v>
      </c>
      <c r="S1835">
        <f t="shared" si="172"/>
        <v>61.574994509333109</v>
      </c>
      <c r="T1835">
        <f t="shared" si="173"/>
        <v>7.1566365330608814</v>
      </c>
    </row>
    <row r="1836" spans="1:20">
      <c r="A1836" s="1">
        <v>3.1967592592592594E-4</v>
      </c>
      <c r="B1836">
        <v>17</v>
      </c>
      <c r="C1836" t="s">
        <v>2</v>
      </c>
      <c r="D1836">
        <v>660</v>
      </c>
      <c r="E1836" t="s">
        <v>0</v>
      </c>
      <c r="F1836">
        <v>170</v>
      </c>
      <c r="G1836">
        <v>216</v>
      </c>
      <c r="H1836">
        <v>235</v>
      </c>
      <c r="I1836" t="s">
        <v>1</v>
      </c>
      <c r="J1836">
        <v>56</v>
      </c>
      <c r="K1836">
        <v>61</v>
      </c>
      <c r="L1836">
        <v>40</v>
      </c>
      <c r="N1836">
        <f t="shared" si="168"/>
        <v>0.37362637362637363</v>
      </c>
      <c r="O1836">
        <f t="shared" si="169"/>
        <v>0.4747252747252747</v>
      </c>
      <c r="P1836">
        <f t="shared" si="170"/>
        <v>0.51648351648351654</v>
      </c>
      <c r="R1836">
        <f t="shared" si="171"/>
        <v>47.412364659113337</v>
      </c>
      <c r="S1836">
        <f t="shared" si="172"/>
        <v>54.117862753795791</v>
      </c>
      <c r="T1836">
        <f t="shared" si="173"/>
        <v>51.795944016018943</v>
      </c>
    </row>
    <row r="1837" spans="1:20">
      <c r="A1837" s="1">
        <v>3.1979166666666663E-4</v>
      </c>
      <c r="B1837">
        <v>16</v>
      </c>
      <c r="C1837" t="s">
        <v>2</v>
      </c>
      <c r="D1837">
        <v>2045</v>
      </c>
      <c r="E1837" t="s">
        <v>0</v>
      </c>
      <c r="F1837">
        <v>218</v>
      </c>
      <c r="G1837">
        <v>31</v>
      </c>
      <c r="H1837">
        <v>407</v>
      </c>
      <c r="I1837" t="s">
        <v>1</v>
      </c>
      <c r="J1837">
        <v>7</v>
      </c>
      <c r="K1837">
        <v>62</v>
      </c>
      <c r="L1837">
        <v>4</v>
      </c>
      <c r="N1837">
        <f t="shared" si="168"/>
        <v>0.47912087912087914</v>
      </c>
      <c r="O1837">
        <f t="shared" si="169"/>
        <v>6.8131868131868126E-2</v>
      </c>
      <c r="P1837">
        <f t="shared" si="170"/>
        <v>0.89450549450549455</v>
      </c>
      <c r="R1837">
        <f t="shared" si="171"/>
        <v>85.644357981136991</v>
      </c>
      <c r="S1837">
        <f t="shared" si="172"/>
        <v>61.825316598033751</v>
      </c>
      <c r="T1837">
        <f t="shared" si="173"/>
        <v>8.0933035284431174</v>
      </c>
    </row>
    <row r="1838" spans="1:20">
      <c r="A1838" s="1">
        <v>3.1979166666666663E-4</v>
      </c>
      <c r="B1838">
        <v>17</v>
      </c>
      <c r="C1838" t="s">
        <v>2</v>
      </c>
      <c r="D1838">
        <v>698</v>
      </c>
      <c r="E1838" t="s">
        <v>0</v>
      </c>
      <c r="F1838">
        <v>176</v>
      </c>
      <c r="G1838">
        <v>193</v>
      </c>
      <c r="H1838">
        <v>171</v>
      </c>
      <c r="I1838" t="s">
        <v>1</v>
      </c>
      <c r="J1838">
        <v>46</v>
      </c>
      <c r="K1838">
        <v>53</v>
      </c>
      <c r="L1838">
        <v>37</v>
      </c>
      <c r="N1838">
        <f t="shared" si="168"/>
        <v>0.38681318681318683</v>
      </c>
      <c r="O1838">
        <f t="shared" si="169"/>
        <v>0.42417582417582417</v>
      </c>
      <c r="P1838">
        <f t="shared" si="170"/>
        <v>0.37582417582417582</v>
      </c>
      <c r="R1838">
        <f t="shared" si="171"/>
        <v>41.541275681193582</v>
      </c>
      <c r="S1838">
        <f t="shared" si="172"/>
        <v>44.174469529557918</v>
      </c>
      <c r="T1838">
        <f t="shared" si="173"/>
        <v>47.637777797028534</v>
      </c>
    </row>
    <row r="1839" spans="1:20">
      <c r="A1839" s="1">
        <v>3.1990740740740742E-4</v>
      </c>
      <c r="B1839">
        <v>16</v>
      </c>
      <c r="C1839" t="s">
        <v>2</v>
      </c>
      <c r="D1839">
        <v>2047</v>
      </c>
      <c r="E1839" t="s">
        <v>0</v>
      </c>
      <c r="F1839">
        <v>204</v>
      </c>
      <c r="G1839">
        <v>29</v>
      </c>
      <c r="H1839">
        <v>408</v>
      </c>
      <c r="I1839" t="s">
        <v>1</v>
      </c>
      <c r="J1839">
        <v>7</v>
      </c>
      <c r="K1839">
        <v>63</v>
      </c>
      <c r="L1839">
        <v>3</v>
      </c>
      <c r="N1839">
        <f t="shared" si="168"/>
        <v>0.44835164835164837</v>
      </c>
      <c r="O1839">
        <f t="shared" si="169"/>
        <v>6.3736263736263732E-2</v>
      </c>
      <c r="P1839">
        <f t="shared" si="170"/>
        <v>0.89670329670329674</v>
      </c>
      <c r="R1839">
        <f t="shared" si="171"/>
        <v>85.934343428070832</v>
      </c>
      <c r="S1839">
        <f t="shared" si="172"/>
        <v>63.43494882292201</v>
      </c>
      <c r="T1839">
        <f t="shared" si="173"/>
        <v>8.090777871989598</v>
      </c>
    </row>
    <row r="1840" spans="1:20">
      <c r="A1840" s="1">
        <v>3.2002314814814811E-4</v>
      </c>
      <c r="B1840">
        <v>17</v>
      </c>
      <c r="C1840" t="s">
        <v>2</v>
      </c>
      <c r="D1840">
        <v>673</v>
      </c>
      <c r="E1840" t="s">
        <v>0</v>
      </c>
      <c r="F1840">
        <v>84</v>
      </c>
      <c r="G1840">
        <v>80</v>
      </c>
      <c r="H1840">
        <v>-37</v>
      </c>
      <c r="I1840" t="s">
        <v>1</v>
      </c>
      <c r="J1840">
        <v>27</v>
      </c>
      <c r="K1840">
        <v>314</v>
      </c>
      <c r="L1840">
        <v>154</v>
      </c>
      <c r="N1840">
        <f t="shared" si="168"/>
        <v>0.18461538461538463</v>
      </c>
      <c r="O1840">
        <f t="shared" si="169"/>
        <v>0.17582417582417584</v>
      </c>
      <c r="P1840">
        <f t="shared" si="170"/>
        <v>-8.1318681318681321E-2</v>
      </c>
      <c r="R1840">
        <f t="shared" si="171"/>
        <v>24.820541335489079</v>
      </c>
      <c r="S1840">
        <f t="shared" si="172"/>
        <v>23.772348811364722</v>
      </c>
      <c r="T1840">
        <f t="shared" si="173"/>
        <v>43.602818972703631</v>
      </c>
    </row>
    <row r="1841" spans="1:20">
      <c r="A1841" s="1">
        <v>3.201388888888889E-4</v>
      </c>
      <c r="B1841">
        <v>16</v>
      </c>
      <c r="C1841" t="s">
        <v>2</v>
      </c>
      <c r="D1841">
        <v>2048</v>
      </c>
      <c r="E1841" t="s">
        <v>0</v>
      </c>
      <c r="F1841">
        <v>196</v>
      </c>
      <c r="G1841">
        <v>29</v>
      </c>
      <c r="H1841">
        <v>412</v>
      </c>
      <c r="I1841" t="s">
        <v>1</v>
      </c>
      <c r="J1841">
        <v>8</v>
      </c>
      <c r="K1841">
        <v>64</v>
      </c>
      <c r="L1841">
        <v>4</v>
      </c>
      <c r="N1841">
        <f t="shared" si="168"/>
        <v>0.43076923076923079</v>
      </c>
      <c r="O1841">
        <f t="shared" si="169"/>
        <v>6.3736263736263732E-2</v>
      </c>
      <c r="P1841">
        <f t="shared" si="170"/>
        <v>0.9054945054945055</v>
      </c>
      <c r="R1841">
        <f t="shared" si="171"/>
        <v>85.973685368433081</v>
      </c>
      <c r="S1841">
        <f t="shared" si="172"/>
        <v>64.558251536997446</v>
      </c>
      <c r="T1841">
        <f t="shared" si="173"/>
        <v>8.4163743878156918</v>
      </c>
    </row>
    <row r="1842" spans="1:20">
      <c r="A1842" s="1">
        <v>3.201388888888889E-4</v>
      </c>
      <c r="B1842">
        <v>17</v>
      </c>
      <c r="C1842" t="s">
        <v>2</v>
      </c>
      <c r="D1842">
        <v>662</v>
      </c>
      <c r="E1842" t="s">
        <v>0</v>
      </c>
      <c r="F1842">
        <v>165</v>
      </c>
      <c r="G1842">
        <v>164</v>
      </c>
      <c r="H1842">
        <v>173</v>
      </c>
      <c r="I1842" t="s">
        <v>1</v>
      </c>
      <c r="J1842">
        <v>45</v>
      </c>
      <c r="K1842">
        <v>48</v>
      </c>
      <c r="L1842">
        <v>41</v>
      </c>
      <c r="N1842">
        <f t="shared" si="168"/>
        <v>0.36263736263736263</v>
      </c>
      <c r="O1842">
        <f t="shared" si="169"/>
        <v>0.36043956043956044</v>
      </c>
      <c r="P1842">
        <f t="shared" si="170"/>
        <v>0.3802197802197802</v>
      </c>
      <c r="R1842">
        <f t="shared" si="171"/>
        <v>46.52979072428635</v>
      </c>
      <c r="S1842">
        <f t="shared" si="172"/>
        <v>46.35585997610665</v>
      </c>
      <c r="T1842">
        <f t="shared" si="173"/>
        <v>44.825849230793395</v>
      </c>
    </row>
    <row r="1843" spans="1:20">
      <c r="A1843" s="1">
        <v>3.2025462962962964E-4</v>
      </c>
      <c r="B1843">
        <v>16</v>
      </c>
      <c r="C1843" t="s">
        <v>2</v>
      </c>
      <c r="D1843">
        <v>2043</v>
      </c>
      <c r="E1843" t="s">
        <v>0</v>
      </c>
      <c r="F1843">
        <v>200</v>
      </c>
      <c r="G1843">
        <v>34</v>
      </c>
      <c r="H1843">
        <v>417</v>
      </c>
      <c r="I1843" t="s">
        <v>1</v>
      </c>
      <c r="J1843">
        <v>8</v>
      </c>
      <c r="K1843">
        <v>64</v>
      </c>
      <c r="L1843">
        <v>4</v>
      </c>
      <c r="N1843">
        <f t="shared" si="168"/>
        <v>0.43956043956043955</v>
      </c>
      <c r="O1843">
        <f t="shared" si="169"/>
        <v>7.4725274725274723E-2</v>
      </c>
      <c r="P1843">
        <f t="shared" si="170"/>
        <v>0.91648351648351645</v>
      </c>
      <c r="R1843">
        <f t="shared" si="171"/>
        <v>85.338712709248682</v>
      </c>
      <c r="S1843">
        <f t="shared" si="172"/>
        <v>64.376864203813312</v>
      </c>
      <c r="T1843">
        <f t="shared" si="173"/>
        <v>9.6480453160981074</v>
      </c>
    </row>
    <row r="1844" spans="1:20">
      <c r="A1844" s="1">
        <v>3.2037037037037033E-4</v>
      </c>
      <c r="B1844">
        <v>17</v>
      </c>
      <c r="C1844" t="s">
        <v>2</v>
      </c>
      <c r="D1844">
        <v>883</v>
      </c>
      <c r="E1844" t="s">
        <v>0</v>
      </c>
      <c r="F1844">
        <v>55</v>
      </c>
      <c r="G1844">
        <v>23</v>
      </c>
      <c r="H1844">
        <v>34</v>
      </c>
      <c r="I1844" t="s">
        <v>1</v>
      </c>
      <c r="J1844">
        <v>285</v>
      </c>
      <c r="K1844">
        <v>82</v>
      </c>
      <c r="L1844">
        <v>323</v>
      </c>
      <c r="N1844">
        <f t="shared" si="168"/>
        <v>0.12087912087912088</v>
      </c>
      <c r="O1844">
        <f t="shared" si="169"/>
        <v>5.054945054945055E-2</v>
      </c>
      <c r="P1844">
        <f t="shared" si="170"/>
        <v>7.4725274725274723E-2</v>
      </c>
      <c r="R1844">
        <f t="shared" si="171"/>
        <v>55.922804719869262</v>
      </c>
      <c r="S1844">
        <f t="shared" si="172"/>
        <v>31.723602957684015</v>
      </c>
      <c r="T1844">
        <f t="shared" si="173"/>
        <v>22.693794945092375</v>
      </c>
    </row>
    <row r="1845" spans="1:20">
      <c r="A1845" s="1">
        <v>3.2048611111111112E-4</v>
      </c>
      <c r="B1845">
        <v>16</v>
      </c>
      <c r="C1845" t="s">
        <v>2</v>
      </c>
      <c r="D1845">
        <v>2047</v>
      </c>
      <c r="E1845" t="s">
        <v>0</v>
      </c>
      <c r="F1845">
        <v>208</v>
      </c>
      <c r="G1845">
        <v>29</v>
      </c>
      <c r="H1845">
        <v>420</v>
      </c>
      <c r="I1845" t="s">
        <v>1</v>
      </c>
      <c r="J1845">
        <v>7</v>
      </c>
      <c r="K1845">
        <v>63</v>
      </c>
      <c r="L1845">
        <v>3</v>
      </c>
      <c r="N1845">
        <f t="shared" si="168"/>
        <v>0.45714285714285713</v>
      </c>
      <c r="O1845">
        <f t="shared" si="169"/>
        <v>6.3736263736263732E-2</v>
      </c>
      <c r="P1845">
        <f t="shared" si="170"/>
        <v>0.92307692307692313</v>
      </c>
      <c r="R1845">
        <f t="shared" si="171"/>
        <v>86.050131978236053</v>
      </c>
      <c r="S1845">
        <f t="shared" si="172"/>
        <v>63.653633942344996</v>
      </c>
      <c r="T1845">
        <f t="shared" si="173"/>
        <v>7.9371880006229212</v>
      </c>
    </row>
    <row r="1846" spans="1:20">
      <c r="A1846" s="1">
        <v>3.2048611111111112E-4</v>
      </c>
      <c r="B1846">
        <v>17</v>
      </c>
      <c r="C1846" t="s">
        <v>2</v>
      </c>
      <c r="D1846">
        <v>889</v>
      </c>
      <c r="E1846" t="s">
        <v>0</v>
      </c>
      <c r="F1846">
        <v>-6</v>
      </c>
      <c r="G1846">
        <v>-11</v>
      </c>
      <c r="H1846">
        <v>232</v>
      </c>
      <c r="I1846" t="s">
        <v>1</v>
      </c>
      <c r="J1846">
        <v>226</v>
      </c>
      <c r="K1846">
        <v>101</v>
      </c>
      <c r="L1846">
        <v>347</v>
      </c>
      <c r="N1846">
        <f t="shared" si="168"/>
        <v>-1.3186813186813187E-2</v>
      </c>
      <c r="O1846">
        <f t="shared" si="169"/>
        <v>-2.4175824175824177E-2</v>
      </c>
      <c r="P1846">
        <f t="shared" si="170"/>
        <v>0.50989010989010985</v>
      </c>
      <c r="R1846">
        <f t="shared" si="171"/>
        <v>92.714577269001069</v>
      </c>
      <c r="S1846">
        <f t="shared" si="172"/>
        <v>91.481457170887069</v>
      </c>
      <c r="T1846">
        <f t="shared" si="173"/>
        <v>118.61045966596521</v>
      </c>
    </row>
    <row r="1847" spans="1:20">
      <c r="A1847" s="1">
        <v>3.2060185185185186E-4</v>
      </c>
      <c r="B1847">
        <v>16</v>
      </c>
      <c r="C1847" t="s">
        <v>2</v>
      </c>
      <c r="D1847">
        <v>2048</v>
      </c>
      <c r="E1847" t="s">
        <v>0</v>
      </c>
      <c r="F1847">
        <v>211</v>
      </c>
      <c r="G1847">
        <v>31</v>
      </c>
      <c r="H1847">
        <v>415</v>
      </c>
      <c r="I1847" t="s">
        <v>1</v>
      </c>
      <c r="J1847">
        <v>7</v>
      </c>
      <c r="K1847">
        <v>62</v>
      </c>
      <c r="L1847">
        <v>4</v>
      </c>
      <c r="N1847">
        <f t="shared" si="168"/>
        <v>0.46373626373626375</v>
      </c>
      <c r="O1847">
        <f t="shared" si="169"/>
        <v>6.8131868131868126E-2</v>
      </c>
      <c r="P1847">
        <f t="shared" si="170"/>
        <v>0.91208791208791207</v>
      </c>
      <c r="R1847">
        <f t="shared" si="171"/>
        <v>85.72800828916445</v>
      </c>
      <c r="S1847">
        <f t="shared" si="172"/>
        <v>63.04968041582584</v>
      </c>
      <c r="T1847">
        <f t="shared" si="173"/>
        <v>8.3580684436999935</v>
      </c>
    </row>
    <row r="1848" spans="1:20">
      <c r="A1848" s="1">
        <v>3.207175925925926E-4</v>
      </c>
      <c r="B1848">
        <v>17</v>
      </c>
      <c r="C1848" t="s">
        <v>2</v>
      </c>
      <c r="D1848">
        <v>657</v>
      </c>
      <c r="E1848" t="s">
        <v>0</v>
      </c>
      <c r="F1848">
        <v>254</v>
      </c>
      <c r="G1848">
        <v>202</v>
      </c>
      <c r="H1848">
        <v>233</v>
      </c>
      <c r="I1848" t="s">
        <v>1</v>
      </c>
      <c r="J1848">
        <v>37</v>
      </c>
      <c r="K1848">
        <v>43</v>
      </c>
      <c r="L1848">
        <v>38</v>
      </c>
      <c r="N1848">
        <f t="shared" si="168"/>
        <v>0.55824175824175826</v>
      </c>
      <c r="O1848">
        <f t="shared" si="169"/>
        <v>0.44395604395604393</v>
      </c>
      <c r="P1848">
        <f t="shared" si="170"/>
        <v>0.51208791208791204</v>
      </c>
      <c r="R1848">
        <f t="shared" si="171"/>
        <v>49.076256254079873</v>
      </c>
      <c r="S1848">
        <f t="shared" si="172"/>
        <v>42.530869739589349</v>
      </c>
      <c r="T1848">
        <f t="shared" si="173"/>
        <v>38.494373354316309</v>
      </c>
    </row>
    <row r="1849" spans="1:20">
      <c r="A1849" s="1">
        <v>3.2083333333333329E-4</v>
      </c>
      <c r="B1849">
        <v>16</v>
      </c>
      <c r="C1849" t="s">
        <v>2</v>
      </c>
      <c r="D1849">
        <v>2047</v>
      </c>
      <c r="E1849" t="s">
        <v>0</v>
      </c>
      <c r="F1849">
        <v>210</v>
      </c>
      <c r="G1849">
        <v>29</v>
      </c>
      <c r="H1849">
        <v>413</v>
      </c>
      <c r="I1849" t="s">
        <v>1</v>
      </c>
      <c r="J1849">
        <v>7</v>
      </c>
      <c r="K1849">
        <v>62</v>
      </c>
      <c r="L1849">
        <v>4</v>
      </c>
      <c r="N1849">
        <f t="shared" si="168"/>
        <v>0.46153846153846156</v>
      </c>
      <c r="O1849">
        <f t="shared" si="169"/>
        <v>6.3736263736263732E-2</v>
      </c>
      <c r="P1849">
        <f t="shared" si="170"/>
        <v>0.90769230769230769</v>
      </c>
      <c r="R1849">
        <f t="shared" si="171"/>
        <v>85.983402366918142</v>
      </c>
      <c r="S1849">
        <f t="shared" si="172"/>
        <v>63.047821068771057</v>
      </c>
      <c r="T1849">
        <f t="shared" si="173"/>
        <v>7.8625456221550252</v>
      </c>
    </row>
    <row r="1850" spans="1:20">
      <c r="A1850" s="1">
        <v>3.2083333333333329E-4</v>
      </c>
      <c r="B1850">
        <v>17</v>
      </c>
      <c r="C1850" t="s">
        <v>2</v>
      </c>
      <c r="D1850">
        <v>701</v>
      </c>
      <c r="E1850" t="s">
        <v>0</v>
      </c>
      <c r="F1850">
        <v>215</v>
      </c>
      <c r="G1850">
        <v>194</v>
      </c>
      <c r="H1850">
        <v>169</v>
      </c>
      <c r="I1850" t="s">
        <v>1</v>
      </c>
      <c r="J1850">
        <v>39</v>
      </c>
      <c r="K1850">
        <v>45</v>
      </c>
      <c r="L1850">
        <v>38</v>
      </c>
      <c r="N1850">
        <f t="shared" si="168"/>
        <v>0.47252747252747251</v>
      </c>
      <c r="O1850">
        <f t="shared" si="169"/>
        <v>0.42637362637362636</v>
      </c>
      <c r="P1850">
        <f t="shared" si="170"/>
        <v>0.37142857142857144</v>
      </c>
      <c r="R1850">
        <f t="shared" si="171"/>
        <v>41.060230787067411</v>
      </c>
      <c r="S1850">
        <f t="shared" si="172"/>
        <v>38.168994050648479</v>
      </c>
      <c r="T1850">
        <f t="shared" si="173"/>
        <v>42.060743999996731</v>
      </c>
    </row>
    <row r="1851" spans="1:20">
      <c r="A1851" s="1">
        <v>3.2094907407407408E-4</v>
      </c>
      <c r="B1851">
        <v>16</v>
      </c>
      <c r="C1851" t="s">
        <v>2</v>
      </c>
      <c r="D1851">
        <v>2048</v>
      </c>
      <c r="E1851" t="s">
        <v>0</v>
      </c>
      <c r="F1851">
        <v>210</v>
      </c>
      <c r="G1851">
        <v>30</v>
      </c>
      <c r="H1851">
        <v>415</v>
      </c>
      <c r="I1851" t="s">
        <v>1</v>
      </c>
      <c r="J1851">
        <v>7</v>
      </c>
      <c r="K1851">
        <v>62</v>
      </c>
      <c r="L1851">
        <v>4</v>
      </c>
      <c r="N1851">
        <f t="shared" si="168"/>
        <v>0.46153846153846156</v>
      </c>
      <c r="O1851">
        <f t="shared" si="169"/>
        <v>6.5934065934065936E-2</v>
      </c>
      <c r="P1851">
        <f t="shared" si="170"/>
        <v>0.91208791208791207</v>
      </c>
      <c r="R1851">
        <f t="shared" si="171"/>
        <v>85.865328626263576</v>
      </c>
      <c r="S1851">
        <f t="shared" si="172"/>
        <v>63.159490466786764</v>
      </c>
      <c r="T1851">
        <f t="shared" si="173"/>
        <v>8.1301023541559978</v>
      </c>
    </row>
    <row r="1852" spans="1:20">
      <c r="A1852" s="1">
        <v>3.2106481481481477E-4</v>
      </c>
      <c r="B1852">
        <v>17</v>
      </c>
      <c r="C1852" t="s">
        <v>2</v>
      </c>
      <c r="D1852">
        <v>689</v>
      </c>
      <c r="E1852" t="s">
        <v>0</v>
      </c>
      <c r="F1852">
        <v>113</v>
      </c>
      <c r="G1852">
        <v>76</v>
      </c>
      <c r="H1852">
        <v>47</v>
      </c>
      <c r="I1852" t="s">
        <v>1</v>
      </c>
      <c r="J1852">
        <v>16</v>
      </c>
      <c r="K1852">
        <v>41</v>
      </c>
      <c r="L1852">
        <v>18</v>
      </c>
      <c r="N1852">
        <f t="shared" si="168"/>
        <v>0.24835164835164836</v>
      </c>
      <c r="O1852">
        <f t="shared" si="169"/>
        <v>0.16703296703296702</v>
      </c>
      <c r="P1852">
        <f t="shared" si="170"/>
        <v>0.10329670329670329</v>
      </c>
      <c r="R1852">
        <f t="shared" si="171"/>
        <v>31.733519153416299</v>
      </c>
      <c r="S1852">
        <f t="shared" si="172"/>
        <v>22.58385252065634</v>
      </c>
      <c r="T1852">
        <f t="shared" si="173"/>
        <v>33.923450265831697</v>
      </c>
    </row>
    <row r="1853" spans="1:20">
      <c r="A1853" s="1">
        <v>3.2118055555555556E-4</v>
      </c>
      <c r="B1853">
        <v>16</v>
      </c>
      <c r="C1853" t="s">
        <v>2</v>
      </c>
      <c r="D1853">
        <v>2044</v>
      </c>
      <c r="E1853" t="s">
        <v>0</v>
      </c>
      <c r="F1853">
        <v>208</v>
      </c>
      <c r="G1853">
        <v>34</v>
      </c>
      <c r="H1853">
        <v>419</v>
      </c>
      <c r="I1853" t="s">
        <v>1</v>
      </c>
      <c r="J1853">
        <v>7</v>
      </c>
      <c r="K1853">
        <v>63</v>
      </c>
      <c r="L1853">
        <v>4</v>
      </c>
      <c r="N1853">
        <f t="shared" si="168"/>
        <v>0.45714285714285713</v>
      </c>
      <c r="O1853">
        <f t="shared" si="169"/>
        <v>7.4725274725274723E-2</v>
      </c>
      <c r="P1853">
        <f t="shared" si="170"/>
        <v>0.92087912087912083</v>
      </c>
      <c r="R1853">
        <f t="shared" si="171"/>
        <v>85.360864943527687</v>
      </c>
      <c r="S1853">
        <f t="shared" si="172"/>
        <v>63.599276611867403</v>
      </c>
      <c r="T1853">
        <f t="shared" si="173"/>
        <v>9.2835528052613654</v>
      </c>
    </row>
    <row r="1854" spans="1:20">
      <c r="A1854" s="1">
        <v>3.212962962962963E-4</v>
      </c>
      <c r="B1854">
        <v>17</v>
      </c>
      <c r="C1854" t="s">
        <v>2</v>
      </c>
      <c r="D1854">
        <v>886</v>
      </c>
      <c r="E1854" t="s">
        <v>0</v>
      </c>
      <c r="F1854">
        <v>266</v>
      </c>
      <c r="G1854">
        <v>302</v>
      </c>
      <c r="H1854">
        <v>271</v>
      </c>
      <c r="I1854" t="s">
        <v>1</v>
      </c>
      <c r="J1854">
        <v>49</v>
      </c>
      <c r="K1854">
        <v>50</v>
      </c>
      <c r="L1854">
        <v>43</v>
      </c>
      <c r="N1854">
        <f t="shared" si="168"/>
        <v>0.58461538461538465</v>
      </c>
      <c r="O1854">
        <f t="shared" si="169"/>
        <v>0.66373626373626371</v>
      </c>
      <c r="P1854">
        <f t="shared" si="170"/>
        <v>0.5956043956043956</v>
      </c>
      <c r="R1854">
        <f t="shared" si="171"/>
        <v>41.903247317583343</v>
      </c>
      <c r="S1854">
        <f t="shared" si="172"/>
        <v>45.533464840378322</v>
      </c>
      <c r="T1854">
        <f t="shared" si="173"/>
        <v>48.626571783879605</v>
      </c>
    </row>
    <row r="1855" spans="1:20">
      <c r="A1855" s="1">
        <v>3.212962962962963E-4</v>
      </c>
      <c r="B1855">
        <v>16</v>
      </c>
      <c r="C1855" t="s">
        <v>2</v>
      </c>
      <c r="D1855">
        <v>2048</v>
      </c>
      <c r="E1855" t="s">
        <v>0</v>
      </c>
      <c r="F1855">
        <v>204</v>
      </c>
      <c r="G1855">
        <v>29</v>
      </c>
      <c r="H1855">
        <v>423</v>
      </c>
      <c r="I1855" t="s">
        <v>1</v>
      </c>
      <c r="J1855">
        <v>7</v>
      </c>
      <c r="K1855">
        <v>64</v>
      </c>
      <c r="L1855">
        <v>4</v>
      </c>
      <c r="N1855">
        <f t="shared" si="168"/>
        <v>0.44835164835164837</v>
      </c>
      <c r="O1855">
        <f t="shared" si="169"/>
        <v>6.3736263736263732E-2</v>
      </c>
      <c r="P1855">
        <f t="shared" si="170"/>
        <v>0.9296703296703297</v>
      </c>
      <c r="R1855">
        <f t="shared" si="171"/>
        <v>86.078057493627711</v>
      </c>
      <c r="S1855">
        <f t="shared" si="172"/>
        <v>64.253404284610625</v>
      </c>
      <c r="T1855">
        <f t="shared" si="173"/>
        <v>8.090777871989598</v>
      </c>
    </row>
    <row r="1856" spans="1:20">
      <c r="A1856" s="1">
        <v>3.2141203703703704E-4</v>
      </c>
      <c r="B1856">
        <v>17</v>
      </c>
      <c r="C1856" t="s">
        <v>2</v>
      </c>
      <c r="D1856">
        <v>893</v>
      </c>
      <c r="E1856" t="s">
        <v>0</v>
      </c>
      <c r="F1856">
        <v>335</v>
      </c>
      <c r="G1856">
        <v>347</v>
      </c>
      <c r="H1856">
        <v>306</v>
      </c>
      <c r="I1856" t="s">
        <v>1</v>
      </c>
      <c r="J1856">
        <v>46</v>
      </c>
      <c r="K1856">
        <v>46</v>
      </c>
      <c r="L1856">
        <v>44</v>
      </c>
      <c r="N1856">
        <f t="shared" si="168"/>
        <v>0.73626373626373631</v>
      </c>
      <c r="O1856">
        <f t="shared" si="169"/>
        <v>0.76263736263736259</v>
      </c>
      <c r="P1856">
        <f t="shared" si="170"/>
        <v>0.67252747252747258</v>
      </c>
      <c r="R1856">
        <f t="shared" si="171"/>
        <v>41.407278234989107</v>
      </c>
      <c r="S1856">
        <f t="shared" si="172"/>
        <v>42.409601645490916</v>
      </c>
      <c r="T1856">
        <f t="shared" si="173"/>
        <v>46.008032864250353</v>
      </c>
    </row>
    <row r="1857" spans="1:20">
      <c r="A1857" s="1">
        <v>3.2152777777777778E-4</v>
      </c>
      <c r="B1857">
        <v>16</v>
      </c>
      <c r="C1857" t="s">
        <v>2</v>
      </c>
      <c r="D1857">
        <v>2048</v>
      </c>
      <c r="E1857" t="s">
        <v>0</v>
      </c>
      <c r="F1857">
        <v>205</v>
      </c>
      <c r="G1857">
        <v>29</v>
      </c>
      <c r="H1857">
        <v>426</v>
      </c>
      <c r="I1857" t="s">
        <v>1</v>
      </c>
      <c r="J1857">
        <v>7</v>
      </c>
      <c r="K1857">
        <v>64</v>
      </c>
      <c r="L1857">
        <v>3</v>
      </c>
      <c r="N1857">
        <f t="shared" si="168"/>
        <v>0.45054945054945056</v>
      </c>
      <c r="O1857">
        <f t="shared" si="169"/>
        <v>6.3736263736263732E-2</v>
      </c>
      <c r="P1857">
        <f t="shared" si="170"/>
        <v>0.93626373626373627</v>
      </c>
      <c r="R1857">
        <f t="shared" si="171"/>
        <v>86.105591519080349</v>
      </c>
      <c r="S1857">
        <f t="shared" si="172"/>
        <v>64.302179157423353</v>
      </c>
      <c r="T1857">
        <f t="shared" si="173"/>
        <v>8.051829480017048</v>
      </c>
    </row>
    <row r="1858" spans="1:20">
      <c r="A1858" s="1">
        <v>3.2164351851851852E-4</v>
      </c>
      <c r="B1858">
        <v>17</v>
      </c>
      <c r="C1858" t="s">
        <v>2</v>
      </c>
      <c r="D1858">
        <v>891</v>
      </c>
      <c r="E1858" t="s">
        <v>0</v>
      </c>
      <c r="F1858">
        <v>101</v>
      </c>
      <c r="G1858">
        <v>109</v>
      </c>
      <c r="H1858">
        <v>240</v>
      </c>
      <c r="I1858" t="s">
        <v>1</v>
      </c>
      <c r="J1858">
        <v>48</v>
      </c>
      <c r="K1858">
        <v>78</v>
      </c>
      <c r="L1858">
        <v>13</v>
      </c>
      <c r="N1858">
        <f t="shared" si="168"/>
        <v>0.22197802197802197</v>
      </c>
      <c r="O1858">
        <f t="shared" si="169"/>
        <v>0.23956043956043957</v>
      </c>
      <c r="P1858">
        <f t="shared" si="170"/>
        <v>0.52747252747252749</v>
      </c>
      <c r="R1858">
        <f t="shared" si="171"/>
        <v>65.574034474726432</v>
      </c>
      <c r="S1858">
        <f t="shared" si="172"/>
        <v>67.177019402345181</v>
      </c>
      <c r="T1858">
        <f t="shared" si="173"/>
        <v>47.181641403551467</v>
      </c>
    </row>
    <row r="1859" spans="1:20">
      <c r="A1859" s="1">
        <v>3.2164351851851852E-4</v>
      </c>
      <c r="B1859">
        <v>16</v>
      </c>
      <c r="C1859" t="s">
        <v>2</v>
      </c>
      <c r="D1859">
        <v>2048</v>
      </c>
      <c r="E1859" t="s">
        <v>0</v>
      </c>
      <c r="F1859">
        <v>204</v>
      </c>
      <c r="G1859">
        <v>31</v>
      </c>
      <c r="H1859">
        <v>421</v>
      </c>
      <c r="I1859" t="s">
        <v>1</v>
      </c>
      <c r="J1859">
        <v>8</v>
      </c>
      <c r="K1859">
        <v>64</v>
      </c>
      <c r="L1859">
        <v>4</v>
      </c>
      <c r="N1859">
        <f t="shared" ref="N1859:N1922" si="174">F1859/455</f>
        <v>0.44835164835164837</v>
      </c>
      <c r="O1859">
        <f t="shared" ref="O1859:O1922" si="175">G1859/455</f>
        <v>6.8131868131868126E-2</v>
      </c>
      <c r="P1859">
        <f t="shared" ref="P1859:P1922" si="176">H1859/455</f>
        <v>0.92527472527472532</v>
      </c>
      <c r="R1859">
        <f t="shared" ref="R1859:R1922" si="177">DEGREES(ACOS(((O1859*1)+(P1859*0))/(SQRT((POWER(O1859,2)+POWER(P1859,2))*(POWER(1, 2)+POWER(0,2))))))</f>
        <v>85.788671162905359</v>
      </c>
      <c r="S1859">
        <f t="shared" ref="S1859:S1922" si="178">DEGREES(ACOS(((N1859*1)+(P1859*0))/(SQRT((POWER(N1859,2)+POWER(P1859,2))*(POWER(1, 2)+POWER(0,2))))))</f>
        <v>64.147001200537403</v>
      </c>
      <c r="T1859">
        <f t="shared" ref="T1859:T1922" si="179">DEGREES(ACOS(((N1859*1)+(O1859*0))/(SQRT((POWER(N1859,2)+POWER(O1859,2))*(POWER(1, 2)+POWER(0,2))))))</f>
        <v>8.6406064138239174</v>
      </c>
    </row>
    <row r="1860" spans="1:20">
      <c r="A1860" s="1">
        <v>3.2175925925925926E-4</v>
      </c>
      <c r="B1860">
        <v>17</v>
      </c>
      <c r="C1860" t="s">
        <v>2</v>
      </c>
      <c r="D1860">
        <v>879</v>
      </c>
      <c r="E1860" t="s">
        <v>0</v>
      </c>
      <c r="F1860">
        <v>70</v>
      </c>
      <c r="G1860">
        <v>3</v>
      </c>
      <c r="H1860">
        <v>55</v>
      </c>
      <c r="I1860" t="s">
        <v>1</v>
      </c>
      <c r="J1860">
        <v>304</v>
      </c>
      <c r="K1860">
        <v>64</v>
      </c>
      <c r="L1860">
        <v>323</v>
      </c>
      <c r="N1860">
        <f t="shared" si="174"/>
        <v>0.15384615384615385</v>
      </c>
      <c r="O1860">
        <f t="shared" si="175"/>
        <v>6.5934065934065934E-3</v>
      </c>
      <c r="P1860">
        <f t="shared" si="176"/>
        <v>0.12087912087912088</v>
      </c>
      <c r="R1860">
        <f t="shared" si="177"/>
        <v>86.877869537884294</v>
      </c>
      <c r="S1860">
        <f t="shared" si="178"/>
        <v>38.15722658736906</v>
      </c>
      <c r="T1860">
        <f t="shared" si="179"/>
        <v>2.4540316745271751</v>
      </c>
    </row>
    <row r="1861" spans="1:20">
      <c r="A1861" s="1">
        <v>3.2187499999999995E-4</v>
      </c>
      <c r="B1861">
        <v>16</v>
      </c>
      <c r="C1861" t="s">
        <v>2</v>
      </c>
      <c r="D1861">
        <v>2048</v>
      </c>
      <c r="E1861" t="s">
        <v>0</v>
      </c>
      <c r="F1861">
        <v>201</v>
      </c>
      <c r="G1861">
        <v>31</v>
      </c>
      <c r="H1861">
        <v>421</v>
      </c>
      <c r="I1861" t="s">
        <v>1</v>
      </c>
      <c r="J1861">
        <v>9</v>
      </c>
      <c r="K1861">
        <v>64</v>
      </c>
      <c r="L1861">
        <v>4</v>
      </c>
      <c r="N1861">
        <f t="shared" si="174"/>
        <v>0.44175824175824174</v>
      </c>
      <c r="O1861">
        <f t="shared" si="175"/>
        <v>6.8131868131868126E-2</v>
      </c>
      <c r="P1861">
        <f t="shared" si="176"/>
        <v>0.92527472527472532</v>
      </c>
      <c r="R1861">
        <f t="shared" si="177"/>
        <v>85.788671162905359</v>
      </c>
      <c r="S1861">
        <f t="shared" si="178"/>
        <v>64.478572424189551</v>
      </c>
      <c r="T1861">
        <f t="shared" si="179"/>
        <v>8.7675812445530195</v>
      </c>
    </row>
    <row r="1862" spans="1:20">
      <c r="A1862" s="1">
        <v>3.2199074074074074E-4</v>
      </c>
      <c r="B1862">
        <v>17</v>
      </c>
      <c r="C1862" t="s">
        <v>2</v>
      </c>
      <c r="D1862">
        <v>895</v>
      </c>
      <c r="E1862" t="s">
        <v>0</v>
      </c>
      <c r="F1862">
        <v>333</v>
      </c>
      <c r="G1862">
        <v>333</v>
      </c>
      <c r="H1862">
        <v>298</v>
      </c>
      <c r="I1862" t="s">
        <v>1</v>
      </c>
      <c r="J1862">
        <v>44</v>
      </c>
      <c r="K1862">
        <v>45</v>
      </c>
      <c r="L1862">
        <v>44</v>
      </c>
      <c r="N1862">
        <f t="shared" si="174"/>
        <v>0.73186813186813182</v>
      </c>
      <c r="O1862">
        <f t="shared" si="175"/>
        <v>0.73186813186813182</v>
      </c>
      <c r="P1862">
        <f t="shared" si="176"/>
        <v>0.65494505494505495</v>
      </c>
      <c r="R1862">
        <f t="shared" si="177"/>
        <v>41.82519891369725</v>
      </c>
      <c r="S1862">
        <f t="shared" si="178"/>
        <v>41.82519891369725</v>
      </c>
      <c r="T1862">
        <f t="shared" si="179"/>
        <v>45</v>
      </c>
    </row>
    <row r="1863" spans="1:20">
      <c r="A1863" s="1">
        <v>3.2199074074074074E-4</v>
      </c>
      <c r="B1863">
        <v>16</v>
      </c>
      <c r="C1863" t="s">
        <v>2</v>
      </c>
      <c r="D1863">
        <v>2048</v>
      </c>
      <c r="E1863" t="s">
        <v>0</v>
      </c>
      <c r="F1863">
        <v>206</v>
      </c>
      <c r="G1863">
        <v>32</v>
      </c>
      <c r="H1863">
        <v>422</v>
      </c>
      <c r="I1863" t="s">
        <v>1</v>
      </c>
      <c r="J1863">
        <v>9</v>
      </c>
      <c r="K1863">
        <v>64</v>
      </c>
      <c r="L1863">
        <v>4</v>
      </c>
      <c r="N1863">
        <f t="shared" si="174"/>
        <v>0.45274725274725275</v>
      </c>
      <c r="O1863">
        <f t="shared" si="175"/>
        <v>7.032967032967033E-2</v>
      </c>
      <c r="P1863">
        <f t="shared" si="176"/>
        <v>0.92747252747252751</v>
      </c>
      <c r="R1863">
        <f t="shared" si="177"/>
        <v>85.663595214339992</v>
      </c>
      <c r="S1863">
        <f t="shared" si="178"/>
        <v>63.980606416337729</v>
      </c>
      <c r="T1863">
        <f t="shared" si="179"/>
        <v>8.8297446679090559</v>
      </c>
    </row>
    <row r="1864" spans="1:20">
      <c r="A1864" s="1">
        <v>3.2210648148148148E-4</v>
      </c>
      <c r="B1864">
        <v>17</v>
      </c>
      <c r="C1864" t="s">
        <v>2</v>
      </c>
      <c r="D1864">
        <v>882</v>
      </c>
      <c r="E1864" t="s">
        <v>0</v>
      </c>
      <c r="F1864">
        <v>51</v>
      </c>
      <c r="G1864">
        <v>13</v>
      </c>
      <c r="H1864">
        <v>38</v>
      </c>
      <c r="I1864" t="s">
        <v>1</v>
      </c>
      <c r="J1864">
        <v>274</v>
      </c>
      <c r="K1864">
        <v>89</v>
      </c>
      <c r="L1864">
        <v>318</v>
      </c>
      <c r="N1864">
        <f t="shared" si="174"/>
        <v>0.11208791208791209</v>
      </c>
      <c r="O1864">
        <f t="shared" si="175"/>
        <v>2.8571428571428571E-2</v>
      </c>
      <c r="P1864">
        <f t="shared" si="176"/>
        <v>8.3516483516483511E-2</v>
      </c>
      <c r="R1864">
        <f t="shared" si="177"/>
        <v>71.113912630290713</v>
      </c>
      <c r="S1864">
        <f t="shared" si="178"/>
        <v>36.689722832475795</v>
      </c>
      <c r="T1864">
        <f t="shared" si="179"/>
        <v>14.300277449185566</v>
      </c>
    </row>
    <row r="1865" spans="1:20">
      <c r="A1865" s="1">
        <v>3.2222222222222222E-4</v>
      </c>
      <c r="B1865">
        <v>16</v>
      </c>
      <c r="C1865" t="s">
        <v>2</v>
      </c>
      <c r="D1865">
        <v>2048</v>
      </c>
      <c r="E1865" t="s">
        <v>0</v>
      </c>
      <c r="F1865">
        <v>206</v>
      </c>
      <c r="G1865">
        <v>32</v>
      </c>
      <c r="H1865">
        <v>421</v>
      </c>
      <c r="I1865" t="s">
        <v>1</v>
      </c>
      <c r="J1865">
        <v>8</v>
      </c>
      <c r="K1865">
        <v>63</v>
      </c>
      <c r="L1865">
        <v>4</v>
      </c>
      <c r="N1865">
        <f t="shared" si="174"/>
        <v>0.45274725274725275</v>
      </c>
      <c r="O1865">
        <f t="shared" si="175"/>
        <v>7.032967032967033E-2</v>
      </c>
      <c r="P1865">
        <f t="shared" si="176"/>
        <v>0.92527472527472532</v>
      </c>
      <c r="R1865">
        <f t="shared" si="177"/>
        <v>85.653334394103268</v>
      </c>
      <c r="S1865">
        <f t="shared" si="178"/>
        <v>63.926980635398067</v>
      </c>
      <c r="T1865">
        <f t="shared" si="179"/>
        <v>8.8297446679090559</v>
      </c>
    </row>
    <row r="1866" spans="1:20">
      <c r="A1866" s="1">
        <v>3.2233796296296296E-4</v>
      </c>
      <c r="B1866">
        <v>17</v>
      </c>
      <c r="C1866" t="s">
        <v>2</v>
      </c>
      <c r="D1866">
        <v>890</v>
      </c>
      <c r="E1866" t="s">
        <v>0</v>
      </c>
      <c r="F1866">
        <v>-7</v>
      </c>
      <c r="G1866">
        <v>-10</v>
      </c>
      <c r="H1866">
        <v>245</v>
      </c>
      <c r="I1866" t="s">
        <v>1</v>
      </c>
      <c r="J1866">
        <v>226</v>
      </c>
      <c r="K1866">
        <v>101</v>
      </c>
      <c r="L1866">
        <v>348</v>
      </c>
      <c r="N1866">
        <f t="shared" si="174"/>
        <v>-1.5384615384615385E-2</v>
      </c>
      <c r="O1866">
        <f t="shared" si="175"/>
        <v>-2.197802197802198E-2</v>
      </c>
      <c r="P1866">
        <f t="shared" si="176"/>
        <v>0.53846153846153844</v>
      </c>
      <c r="R1866">
        <f t="shared" si="177"/>
        <v>92.337305859123816</v>
      </c>
      <c r="S1866">
        <f t="shared" si="178"/>
        <v>91.636577041616718</v>
      </c>
      <c r="T1866">
        <f t="shared" si="179"/>
        <v>124.99202019855865</v>
      </c>
    </row>
    <row r="1867" spans="1:20">
      <c r="A1867" s="1">
        <v>3.2233796296296296E-4</v>
      </c>
      <c r="B1867">
        <v>16</v>
      </c>
      <c r="C1867" t="s">
        <v>2</v>
      </c>
      <c r="D1867">
        <v>2048</v>
      </c>
      <c r="E1867" t="s">
        <v>0</v>
      </c>
      <c r="F1867">
        <v>205</v>
      </c>
      <c r="G1867">
        <v>32</v>
      </c>
      <c r="H1867">
        <v>422</v>
      </c>
      <c r="I1867" t="s">
        <v>1</v>
      </c>
      <c r="J1867">
        <v>8</v>
      </c>
      <c r="K1867">
        <v>63</v>
      </c>
      <c r="L1867">
        <v>4</v>
      </c>
      <c r="N1867">
        <f t="shared" si="174"/>
        <v>0.45054945054945056</v>
      </c>
      <c r="O1867">
        <f t="shared" si="175"/>
        <v>7.032967032967033E-2</v>
      </c>
      <c r="P1867">
        <f t="shared" si="176"/>
        <v>0.92747252747252751</v>
      </c>
      <c r="R1867">
        <f t="shared" si="177"/>
        <v>85.663595214339992</v>
      </c>
      <c r="S1867">
        <f t="shared" si="178"/>
        <v>64.090353365620871</v>
      </c>
      <c r="T1867">
        <f t="shared" si="179"/>
        <v>8.8721329929175354</v>
      </c>
    </row>
    <row r="1868" spans="1:20">
      <c r="A1868" s="1">
        <v>3.224537037037037E-4</v>
      </c>
      <c r="B1868">
        <v>17</v>
      </c>
      <c r="C1868" t="s">
        <v>2</v>
      </c>
      <c r="D1868">
        <v>893</v>
      </c>
      <c r="E1868" t="s">
        <v>0</v>
      </c>
      <c r="F1868">
        <v>39</v>
      </c>
      <c r="G1868">
        <v>32</v>
      </c>
      <c r="H1868">
        <v>273</v>
      </c>
      <c r="I1868" t="s">
        <v>1</v>
      </c>
      <c r="J1868">
        <v>251</v>
      </c>
      <c r="K1868">
        <v>90</v>
      </c>
      <c r="L1868">
        <v>357</v>
      </c>
      <c r="N1868">
        <f t="shared" si="174"/>
        <v>8.5714285714285715E-2</v>
      </c>
      <c r="O1868">
        <f t="shared" si="175"/>
        <v>7.032967032967033E-2</v>
      </c>
      <c r="P1868">
        <f t="shared" si="176"/>
        <v>0.6</v>
      </c>
      <c r="R1868">
        <f t="shared" si="177"/>
        <v>83.314518463682859</v>
      </c>
      <c r="S1868">
        <f t="shared" si="178"/>
        <v>81.86989764584402</v>
      </c>
      <c r="T1868">
        <f t="shared" si="179"/>
        <v>39.36931724236473</v>
      </c>
    </row>
    <row r="1869" spans="1:20">
      <c r="A1869" s="1">
        <v>3.2256944444444444E-4</v>
      </c>
      <c r="B1869">
        <v>16</v>
      </c>
      <c r="C1869" t="s">
        <v>2</v>
      </c>
      <c r="D1869">
        <v>2048</v>
      </c>
      <c r="E1869" t="s">
        <v>0</v>
      </c>
      <c r="F1869">
        <v>211</v>
      </c>
      <c r="G1869">
        <v>32</v>
      </c>
      <c r="H1869">
        <v>423</v>
      </c>
      <c r="I1869" t="s">
        <v>1</v>
      </c>
      <c r="J1869">
        <v>8</v>
      </c>
      <c r="K1869">
        <v>63</v>
      </c>
      <c r="L1869">
        <v>4</v>
      </c>
      <c r="N1869">
        <f t="shared" si="174"/>
        <v>0.46373626373626375</v>
      </c>
      <c r="O1869">
        <f t="shared" si="175"/>
        <v>7.032967032967033E-2</v>
      </c>
      <c r="P1869">
        <f t="shared" si="176"/>
        <v>0.9296703296703297</v>
      </c>
      <c r="R1869">
        <f t="shared" si="177"/>
        <v>85.673807796777481</v>
      </c>
      <c r="S1869">
        <f t="shared" si="178"/>
        <v>63.489154842239692</v>
      </c>
      <c r="T1869">
        <f t="shared" si="179"/>
        <v>8.6236919549259596</v>
      </c>
    </row>
    <row r="1870" spans="1:20">
      <c r="A1870" s="1">
        <v>3.2268518518518518E-4</v>
      </c>
      <c r="B1870">
        <v>17</v>
      </c>
      <c r="C1870" t="s">
        <v>2</v>
      </c>
      <c r="D1870">
        <v>894</v>
      </c>
      <c r="E1870" t="s">
        <v>0</v>
      </c>
      <c r="F1870">
        <v>48</v>
      </c>
      <c r="G1870">
        <v>120</v>
      </c>
      <c r="H1870">
        <v>285</v>
      </c>
      <c r="I1870" t="s">
        <v>1</v>
      </c>
      <c r="J1870">
        <v>85</v>
      </c>
      <c r="K1870">
        <v>89</v>
      </c>
      <c r="L1870">
        <v>14</v>
      </c>
      <c r="N1870">
        <f t="shared" si="174"/>
        <v>0.10549450549450549</v>
      </c>
      <c r="O1870">
        <f t="shared" si="175"/>
        <v>0.26373626373626374</v>
      </c>
      <c r="P1870">
        <f t="shared" si="176"/>
        <v>0.62637362637362637</v>
      </c>
      <c r="R1870">
        <f t="shared" si="177"/>
        <v>67.166345822082448</v>
      </c>
      <c r="S1870">
        <f t="shared" si="178"/>
        <v>80.439903519113699</v>
      </c>
      <c r="T1870">
        <f t="shared" si="179"/>
        <v>68.198590513648185</v>
      </c>
    </row>
    <row r="1871" spans="1:20">
      <c r="A1871" s="1">
        <v>3.2268518518518518E-4</v>
      </c>
      <c r="B1871">
        <v>16</v>
      </c>
      <c r="C1871" t="s">
        <v>2</v>
      </c>
      <c r="D1871">
        <v>2048</v>
      </c>
      <c r="E1871" t="s">
        <v>0</v>
      </c>
      <c r="F1871">
        <v>205</v>
      </c>
      <c r="G1871">
        <v>33</v>
      </c>
      <c r="H1871">
        <v>425</v>
      </c>
      <c r="I1871" t="s">
        <v>1</v>
      </c>
      <c r="J1871">
        <v>10</v>
      </c>
      <c r="K1871">
        <v>63</v>
      </c>
      <c r="L1871">
        <v>5</v>
      </c>
      <c r="N1871">
        <f t="shared" si="174"/>
        <v>0.45054945054945056</v>
      </c>
      <c r="O1871">
        <f t="shared" si="175"/>
        <v>7.2527472527472533E-2</v>
      </c>
      <c r="P1871">
        <f t="shared" si="176"/>
        <v>0.93406593406593408</v>
      </c>
      <c r="R1871">
        <f t="shared" si="177"/>
        <v>85.56005983419405</v>
      </c>
      <c r="S1871">
        <f t="shared" si="178"/>
        <v>64.24952587268173</v>
      </c>
      <c r="T1871">
        <f t="shared" si="179"/>
        <v>9.1447716537842876</v>
      </c>
    </row>
    <row r="1872" spans="1:20">
      <c r="A1872" s="1">
        <v>3.2280092592592592E-4</v>
      </c>
      <c r="B1872">
        <v>17</v>
      </c>
      <c r="C1872" t="s">
        <v>2</v>
      </c>
      <c r="D1872">
        <v>882</v>
      </c>
      <c r="E1872" t="s">
        <v>0</v>
      </c>
      <c r="F1872">
        <v>25</v>
      </c>
      <c r="G1872">
        <v>-12</v>
      </c>
      <c r="H1872">
        <v>28</v>
      </c>
      <c r="I1872" t="s">
        <v>1</v>
      </c>
      <c r="J1872">
        <v>250</v>
      </c>
      <c r="K1872">
        <v>129</v>
      </c>
      <c r="L1872">
        <v>295</v>
      </c>
      <c r="N1872">
        <f t="shared" si="174"/>
        <v>5.4945054945054944E-2</v>
      </c>
      <c r="O1872">
        <f t="shared" si="175"/>
        <v>-2.6373626373626374E-2</v>
      </c>
      <c r="P1872">
        <f t="shared" si="176"/>
        <v>6.1538461538461542E-2</v>
      </c>
      <c r="R1872">
        <f t="shared" si="177"/>
        <v>113.19859051364818</v>
      </c>
      <c r="S1872">
        <f t="shared" si="178"/>
        <v>48.239700296102143</v>
      </c>
      <c r="T1872">
        <f t="shared" si="179"/>
        <v>25.641005824305285</v>
      </c>
    </row>
    <row r="1873" spans="1:20">
      <c r="A1873" s="1">
        <v>3.2291666666666661E-4</v>
      </c>
      <c r="B1873">
        <v>16</v>
      </c>
      <c r="C1873" t="s">
        <v>2</v>
      </c>
      <c r="D1873">
        <v>2047</v>
      </c>
      <c r="E1873" t="s">
        <v>0</v>
      </c>
      <c r="F1873">
        <v>208</v>
      </c>
      <c r="G1873">
        <v>32</v>
      </c>
      <c r="H1873">
        <v>424</v>
      </c>
      <c r="I1873" t="s">
        <v>1</v>
      </c>
      <c r="J1873">
        <v>8</v>
      </c>
      <c r="K1873">
        <v>63</v>
      </c>
      <c r="L1873">
        <v>4</v>
      </c>
      <c r="N1873">
        <f t="shared" si="174"/>
        <v>0.45714285714285713</v>
      </c>
      <c r="O1873">
        <f t="shared" si="175"/>
        <v>7.032967032967033E-2</v>
      </c>
      <c r="P1873">
        <f t="shared" si="176"/>
        <v>0.93186813186813189</v>
      </c>
      <c r="R1873">
        <f t="shared" si="177"/>
        <v>85.683972480134386</v>
      </c>
      <c r="S1873">
        <f t="shared" si="178"/>
        <v>63.868999455061434</v>
      </c>
      <c r="T1873">
        <f t="shared" si="179"/>
        <v>8.7461622625552131</v>
      </c>
    </row>
    <row r="1874" spans="1:20">
      <c r="A1874" s="1">
        <v>3.230324074074074E-4</v>
      </c>
      <c r="B1874">
        <v>17</v>
      </c>
      <c r="C1874" t="s">
        <v>2</v>
      </c>
      <c r="D1874">
        <v>888</v>
      </c>
      <c r="E1874" t="s">
        <v>0</v>
      </c>
      <c r="F1874">
        <v>-8</v>
      </c>
      <c r="G1874">
        <v>-12</v>
      </c>
      <c r="H1874">
        <v>244</v>
      </c>
      <c r="I1874" t="s">
        <v>1</v>
      </c>
      <c r="J1874">
        <v>226</v>
      </c>
      <c r="K1874">
        <v>101</v>
      </c>
      <c r="L1874">
        <v>347</v>
      </c>
      <c r="N1874">
        <f t="shared" si="174"/>
        <v>-1.7582417582417582E-2</v>
      </c>
      <c r="O1874">
        <f t="shared" si="175"/>
        <v>-2.6373626373626374E-2</v>
      </c>
      <c r="P1874">
        <f t="shared" si="176"/>
        <v>0.53626373626373625</v>
      </c>
      <c r="R1874">
        <f t="shared" si="177"/>
        <v>92.815556684211231</v>
      </c>
      <c r="S1874">
        <f t="shared" si="178"/>
        <v>91.877877447285357</v>
      </c>
      <c r="T1874">
        <f t="shared" si="179"/>
        <v>123.69006752597979</v>
      </c>
    </row>
    <row r="1875" spans="1:20">
      <c r="A1875" s="1">
        <v>3.230324074074074E-4</v>
      </c>
      <c r="B1875">
        <v>16</v>
      </c>
      <c r="C1875" t="s">
        <v>2</v>
      </c>
      <c r="D1875">
        <v>2049</v>
      </c>
      <c r="E1875" t="s">
        <v>0</v>
      </c>
      <c r="F1875">
        <v>207</v>
      </c>
      <c r="G1875">
        <v>33</v>
      </c>
      <c r="H1875">
        <v>423</v>
      </c>
      <c r="I1875" t="s">
        <v>1</v>
      </c>
      <c r="J1875">
        <v>9</v>
      </c>
      <c r="K1875">
        <v>63</v>
      </c>
      <c r="L1875">
        <v>4</v>
      </c>
      <c r="N1875">
        <f t="shared" si="174"/>
        <v>0.45494505494505494</v>
      </c>
      <c r="O1875">
        <f t="shared" si="175"/>
        <v>7.2527472527472533E-2</v>
      </c>
      <c r="P1875">
        <f t="shared" si="176"/>
        <v>0.9296703296703297</v>
      </c>
      <c r="R1875">
        <f t="shared" si="177"/>
        <v>85.539151741483437</v>
      </c>
      <c r="S1875">
        <f t="shared" si="178"/>
        <v>63.92464441605123</v>
      </c>
      <c r="T1875">
        <f t="shared" si="179"/>
        <v>9.0578881286176536</v>
      </c>
    </row>
    <row r="1876" spans="1:20">
      <c r="A1876" s="1">
        <v>3.231481481481482E-4</v>
      </c>
      <c r="B1876">
        <v>17</v>
      </c>
      <c r="C1876" t="s">
        <v>2</v>
      </c>
      <c r="D1876">
        <v>889</v>
      </c>
      <c r="E1876" t="s">
        <v>0</v>
      </c>
      <c r="F1876">
        <v>22</v>
      </c>
      <c r="G1876">
        <v>21</v>
      </c>
      <c r="H1876">
        <v>107</v>
      </c>
      <c r="I1876" t="s">
        <v>1</v>
      </c>
      <c r="J1876">
        <v>223</v>
      </c>
      <c r="K1876">
        <v>103</v>
      </c>
      <c r="L1876">
        <v>346</v>
      </c>
      <c r="N1876">
        <f t="shared" si="174"/>
        <v>4.8351648351648353E-2</v>
      </c>
      <c r="O1876">
        <f t="shared" si="175"/>
        <v>4.6153846153846156E-2</v>
      </c>
      <c r="P1876">
        <f t="shared" si="176"/>
        <v>0.23516483516483516</v>
      </c>
      <c r="R1876">
        <f t="shared" si="177"/>
        <v>78.896166563363906</v>
      </c>
      <c r="S1876">
        <f t="shared" si="178"/>
        <v>78.381475647205363</v>
      </c>
      <c r="T1876">
        <f t="shared" si="179"/>
        <v>43.667780146130362</v>
      </c>
    </row>
    <row r="1877" spans="1:20">
      <c r="A1877" s="1">
        <v>3.2326388888888888E-4</v>
      </c>
      <c r="B1877">
        <v>16</v>
      </c>
      <c r="C1877" t="s">
        <v>2</v>
      </c>
      <c r="D1877">
        <v>2048</v>
      </c>
      <c r="E1877" t="s">
        <v>0</v>
      </c>
      <c r="F1877">
        <v>203</v>
      </c>
      <c r="G1877">
        <v>30</v>
      </c>
      <c r="H1877">
        <v>421</v>
      </c>
      <c r="I1877" t="s">
        <v>1</v>
      </c>
      <c r="J1877">
        <v>8</v>
      </c>
      <c r="K1877">
        <v>64</v>
      </c>
      <c r="L1877">
        <v>4</v>
      </c>
      <c r="N1877">
        <f t="shared" si="174"/>
        <v>0.44615384615384618</v>
      </c>
      <c r="O1877">
        <f t="shared" si="175"/>
        <v>6.5934065934065936E-2</v>
      </c>
      <c r="P1877">
        <f t="shared" si="176"/>
        <v>0.92527472527472532</v>
      </c>
      <c r="R1877">
        <f t="shared" si="177"/>
        <v>85.924055026063087</v>
      </c>
      <c r="S1877">
        <f t="shared" si="178"/>
        <v>64.257319802920193</v>
      </c>
      <c r="T1877">
        <f t="shared" si="179"/>
        <v>8.4065098973678278</v>
      </c>
    </row>
    <row r="1878" spans="1:20">
      <c r="A1878" s="1">
        <v>3.2337962962962962E-4</v>
      </c>
      <c r="B1878">
        <v>17</v>
      </c>
      <c r="C1878" t="s">
        <v>2</v>
      </c>
      <c r="D1878">
        <v>879</v>
      </c>
      <c r="E1878" t="s">
        <v>0</v>
      </c>
      <c r="F1878">
        <v>68</v>
      </c>
      <c r="G1878">
        <v>-7</v>
      </c>
      <c r="H1878">
        <v>43</v>
      </c>
      <c r="I1878" t="s">
        <v>1</v>
      </c>
      <c r="J1878">
        <v>298</v>
      </c>
      <c r="K1878">
        <v>59</v>
      </c>
      <c r="L1878">
        <v>313</v>
      </c>
      <c r="N1878">
        <f t="shared" si="174"/>
        <v>0.14945054945054945</v>
      </c>
      <c r="O1878">
        <f t="shared" si="175"/>
        <v>-1.5384615384615385E-2</v>
      </c>
      <c r="P1878">
        <f t="shared" si="176"/>
        <v>9.4505494505494503E-2</v>
      </c>
      <c r="R1878">
        <f t="shared" si="177"/>
        <v>99.246112745563252</v>
      </c>
      <c r="S1878">
        <f t="shared" si="178"/>
        <v>32.307334454882124</v>
      </c>
      <c r="T1878">
        <f t="shared" si="179"/>
        <v>5.8773926066431565</v>
      </c>
    </row>
    <row r="1879" spans="1:20">
      <c r="A1879" s="1">
        <v>3.2349537037037036E-4</v>
      </c>
      <c r="B1879">
        <v>16</v>
      </c>
      <c r="C1879" t="s">
        <v>2</v>
      </c>
      <c r="D1879">
        <v>2048</v>
      </c>
      <c r="E1879" t="s">
        <v>0</v>
      </c>
      <c r="F1879">
        <v>201</v>
      </c>
      <c r="G1879">
        <v>31</v>
      </c>
      <c r="H1879">
        <v>422</v>
      </c>
      <c r="I1879" t="s">
        <v>1</v>
      </c>
      <c r="J1879">
        <v>8</v>
      </c>
      <c r="K1879">
        <v>64</v>
      </c>
      <c r="L1879">
        <v>4</v>
      </c>
      <c r="N1879">
        <f t="shared" si="174"/>
        <v>0.44175824175824174</v>
      </c>
      <c r="O1879">
        <f t="shared" si="175"/>
        <v>6.8131868131868126E-2</v>
      </c>
      <c r="P1879">
        <f t="shared" si="176"/>
        <v>0.92747252747252751</v>
      </c>
      <c r="R1879">
        <f t="shared" si="177"/>
        <v>85.79861483839548</v>
      </c>
      <c r="S1879">
        <f t="shared" si="178"/>
        <v>64.531384906915051</v>
      </c>
      <c r="T1879">
        <f t="shared" si="179"/>
        <v>8.7675812445530195</v>
      </c>
    </row>
    <row r="1880" spans="1:20">
      <c r="A1880" s="1">
        <v>3.2349537037037036E-4</v>
      </c>
      <c r="B1880">
        <v>17</v>
      </c>
      <c r="C1880" t="s">
        <v>2</v>
      </c>
      <c r="D1880">
        <v>895</v>
      </c>
      <c r="E1880" t="s">
        <v>0</v>
      </c>
      <c r="F1880">
        <v>332</v>
      </c>
      <c r="G1880">
        <v>329</v>
      </c>
      <c r="H1880">
        <v>297</v>
      </c>
      <c r="I1880" t="s">
        <v>1</v>
      </c>
      <c r="J1880">
        <v>44</v>
      </c>
      <c r="K1880">
        <v>45</v>
      </c>
      <c r="L1880">
        <v>43</v>
      </c>
      <c r="N1880">
        <f t="shared" si="174"/>
        <v>0.72967032967032963</v>
      </c>
      <c r="O1880">
        <f t="shared" si="175"/>
        <v>0.72307692307692306</v>
      </c>
      <c r="P1880">
        <f t="shared" si="176"/>
        <v>0.65274725274725276</v>
      </c>
      <c r="R1880">
        <f t="shared" si="177"/>
        <v>42.073689373907797</v>
      </c>
      <c r="S1880">
        <f t="shared" si="178"/>
        <v>41.815124905286332</v>
      </c>
      <c r="T1880">
        <f t="shared" si="179"/>
        <v>44.739960426118209</v>
      </c>
    </row>
    <row r="1881" spans="1:20">
      <c r="A1881" s="1">
        <v>3.2361111111111116E-4</v>
      </c>
      <c r="B1881">
        <v>16</v>
      </c>
      <c r="C1881" t="s">
        <v>2</v>
      </c>
      <c r="D1881">
        <v>2048</v>
      </c>
      <c r="E1881" t="s">
        <v>0</v>
      </c>
      <c r="F1881">
        <v>200</v>
      </c>
      <c r="G1881">
        <v>32</v>
      </c>
      <c r="H1881">
        <v>420</v>
      </c>
      <c r="I1881" t="s">
        <v>1</v>
      </c>
      <c r="J1881">
        <v>9</v>
      </c>
      <c r="K1881">
        <v>64</v>
      </c>
      <c r="L1881">
        <v>4</v>
      </c>
      <c r="N1881">
        <f t="shared" si="174"/>
        <v>0.43956043956043955</v>
      </c>
      <c r="O1881">
        <f t="shared" si="175"/>
        <v>7.032967032967033E-2</v>
      </c>
      <c r="P1881">
        <f t="shared" si="176"/>
        <v>0.92307692307692313</v>
      </c>
      <c r="R1881">
        <f t="shared" si="177"/>
        <v>85.643024994153706</v>
      </c>
      <c r="S1881">
        <f t="shared" si="178"/>
        <v>64.536654938128393</v>
      </c>
      <c r="T1881">
        <f t="shared" si="179"/>
        <v>9.0902769208223138</v>
      </c>
    </row>
    <row r="1882" spans="1:20">
      <c r="A1882" s="1">
        <v>3.2372685185185184E-4</v>
      </c>
      <c r="B1882">
        <v>17</v>
      </c>
      <c r="C1882" t="s">
        <v>2</v>
      </c>
      <c r="D1882">
        <v>883</v>
      </c>
      <c r="E1882" t="s">
        <v>0</v>
      </c>
      <c r="F1882">
        <v>53</v>
      </c>
      <c r="G1882">
        <v>14</v>
      </c>
      <c r="H1882">
        <v>40</v>
      </c>
      <c r="I1882" t="s">
        <v>1</v>
      </c>
      <c r="J1882">
        <v>281</v>
      </c>
      <c r="K1882">
        <v>82</v>
      </c>
      <c r="L1882">
        <v>320</v>
      </c>
      <c r="N1882">
        <f t="shared" si="174"/>
        <v>0.11648351648351649</v>
      </c>
      <c r="O1882">
        <f t="shared" si="175"/>
        <v>3.0769230769230771E-2</v>
      </c>
      <c r="P1882">
        <f t="shared" si="176"/>
        <v>8.7912087912087919E-2</v>
      </c>
      <c r="R1882">
        <f t="shared" si="177"/>
        <v>70.709953780811276</v>
      </c>
      <c r="S1882">
        <f t="shared" si="178"/>
        <v>37.042474773082859</v>
      </c>
      <c r="T1882">
        <f t="shared" si="179"/>
        <v>14.796762245057327</v>
      </c>
    </row>
    <row r="1883" spans="1:20">
      <c r="A1883" s="1">
        <v>3.2384259259259258E-4</v>
      </c>
      <c r="B1883">
        <v>16</v>
      </c>
      <c r="C1883" t="s">
        <v>2</v>
      </c>
      <c r="D1883">
        <v>2048</v>
      </c>
      <c r="E1883" t="s">
        <v>0</v>
      </c>
      <c r="F1883">
        <v>205</v>
      </c>
      <c r="G1883">
        <v>30</v>
      </c>
      <c r="H1883">
        <v>416</v>
      </c>
      <c r="I1883" t="s">
        <v>1</v>
      </c>
      <c r="J1883">
        <v>8</v>
      </c>
      <c r="K1883">
        <v>63</v>
      </c>
      <c r="L1883">
        <v>4</v>
      </c>
      <c r="N1883">
        <f t="shared" si="174"/>
        <v>0.45054945054945056</v>
      </c>
      <c r="O1883">
        <f t="shared" si="175"/>
        <v>6.5934065934065936E-2</v>
      </c>
      <c r="P1883">
        <f t="shared" si="176"/>
        <v>0.91428571428571426</v>
      </c>
      <c r="R1883">
        <f t="shared" si="177"/>
        <v>85.875233393857627</v>
      </c>
      <c r="S1883">
        <f t="shared" si="178"/>
        <v>63.76645397334395</v>
      </c>
      <c r="T1883">
        <f t="shared" si="179"/>
        <v>8.3256503304268001</v>
      </c>
    </row>
    <row r="1884" spans="1:20">
      <c r="A1884" s="1">
        <v>3.2384259259259258E-4</v>
      </c>
      <c r="B1884">
        <v>17</v>
      </c>
      <c r="C1884" t="s">
        <v>2</v>
      </c>
      <c r="D1884">
        <v>895</v>
      </c>
      <c r="E1884" t="s">
        <v>0</v>
      </c>
      <c r="F1884">
        <v>329</v>
      </c>
      <c r="G1884">
        <v>331</v>
      </c>
      <c r="H1884">
        <v>297</v>
      </c>
      <c r="I1884" t="s">
        <v>1</v>
      </c>
      <c r="J1884">
        <v>45</v>
      </c>
      <c r="K1884">
        <v>46</v>
      </c>
      <c r="L1884">
        <v>43</v>
      </c>
      <c r="N1884">
        <f t="shared" si="174"/>
        <v>0.72307692307692306</v>
      </c>
      <c r="O1884">
        <f t="shared" si="175"/>
        <v>0.72747252747252744</v>
      </c>
      <c r="P1884">
        <f t="shared" si="176"/>
        <v>0.65274725274725276</v>
      </c>
      <c r="R1884">
        <f t="shared" si="177"/>
        <v>41.901024692595726</v>
      </c>
      <c r="S1884">
        <f t="shared" si="178"/>
        <v>42.073689373907797</v>
      </c>
      <c r="T1884">
        <f t="shared" si="179"/>
        <v>45.173623042838493</v>
      </c>
    </row>
    <row r="1885" spans="1:20">
      <c r="A1885" s="1">
        <v>3.2395833333333332E-4</v>
      </c>
      <c r="B1885">
        <v>16</v>
      </c>
      <c r="C1885" t="s">
        <v>2</v>
      </c>
      <c r="D1885">
        <v>2048</v>
      </c>
      <c r="E1885" t="s">
        <v>0</v>
      </c>
      <c r="F1885">
        <v>210</v>
      </c>
      <c r="G1885">
        <v>28</v>
      </c>
      <c r="H1885">
        <v>420</v>
      </c>
      <c r="I1885" t="s">
        <v>1</v>
      </c>
      <c r="J1885">
        <v>7</v>
      </c>
      <c r="K1885">
        <v>63</v>
      </c>
      <c r="L1885">
        <v>3</v>
      </c>
      <c r="N1885">
        <f t="shared" si="174"/>
        <v>0.46153846153846156</v>
      </c>
      <c r="O1885">
        <f t="shared" si="175"/>
        <v>6.1538461538461542E-2</v>
      </c>
      <c r="P1885">
        <f t="shared" si="176"/>
        <v>0.92307692307692313</v>
      </c>
      <c r="R1885">
        <f t="shared" si="177"/>
        <v>86.185925165709648</v>
      </c>
      <c r="S1885">
        <f t="shared" si="178"/>
        <v>63.43494882292201</v>
      </c>
      <c r="T1885">
        <f t="shared" si="179"/>
        <v>7.5946433685914405</v>
      </c>
    </row>
    <row r="1886" spans="1:20">
      <c r="A1886" s="1">
        <v>3.2407407407407406E-4</v>
      </c>
      <c r="B1886">
        <v>17</v>
      </c>
      <c r="C1886" t="s">
        <v>2</v>
      </c>
      <c r="D1886">
        <v>883</v>
      </c>
      <c r="E1886" t="s">
        <v>0</v>
      </c>
      <c r="F1886">
        <v>51</v>
      </c>
      <c r="G1886">
        <v>9</v>
      </c>
      <c r="H1886">
        <v>34</v>
      </c>
      <c r="I1886" t="s">
        <v>1</v>
      </c>
      <c r="J1886">
        <v>270</v>
      </c>
      <c r="K1886">
        <v>92</v>
      </c>
      <c r="L1886">
        <v>311</v>
      </c>
      <c r="N1886">
        <f t="shared" si="174"/>
        <v>0.11208791208791209</v>
      </c>
      <c r="O1886">
        <f t="shared" si="175"/>
        <v>1.9780219780219779E-2</v>
      </c>
      <c r="P1886">
        <f t="shared" si="176"/>
        <v>7.4725274725274723E-2</v>
      </c>
      <c r="R1886">
        <f t="shared" si="177"/>
        <v>75.173520029644322</v>
      </c>
      <c r="S1886">
        <f t="shared" si="178"/>
        <v>33.690067525979792</v>
      </c>
      <c r="T1886">
        <f t="shared" si="179"/>
        <v>10.007979801441346</v>
      </c>
    </row>
    <row r="1887" spans="1:20">
      <c r="A1887" s="1">
        <v>3.2418981481481486E-4</v>
      </c>
      <c r="B1887">
        <v>16</v>
      </c>
      <c r="C1887" t="s">
        <v>2</v>
      </c>
      <c r="D1887">
        <v>2048</v>
      </c>
      <c r="E1887" t="s">
        <v>0</v>
      </c>
      <c r="F1887">
        <v>209</v>
      </c>
      <c r="G1887">
        <v>30</v>
      </c>
      <c r="H1887">
        <v>418</v>
      </c>
      <c r="I1887" t="s">
        <v>1</v>
      </c>
      <c r="J1887">
        <v>7</v>
      </c>
      <c r="K1887">
        <v>63</v>
      </c>
      <c r="L1887">
        <v>4</v>
      </c>
      <c r="N1887">
        <f t="shared" si="174"/>
        <v>0.45934065934065932</v>
      </c>
      <c r="O1887">
        <f t="shared" si="175"/>
        <v>6.5934065934065936E-2</v>
      </c>
      <c r="P1887">
        <f t="shared" si="176"/>
        <v>0.91868131868131864</v>
      </c>
      <c r="R1887">
        <f t="shared" si="177"/>
        <v>85.894901486837426</v>
      </c>
      <c r="S1887">
        <f t="shared" si="178"/>
        <v>63.43494882292201</v>
      </c>
      <c r="T1887">
        <f t="shared" si="179"/>
        <v>8.1684786240454894</v>
      </c>
    </row>
    <row r="1888" spans="1:20">
      <c r="A1888" s="1">
        <v>3.2418981481481486E-4</v>
      </c>
      <c r="B1888">
        <v>17</v>
      </c>
      <c r="C1888" t="s">
        <v>2</v>
      </c>
      <c r="D1888">
        <v>894</v>
      </c>
      <c r="E1888" t="s">
        <v>0</v>
      </c>
      <c r="F1888">
        <v>-10</v>
      </c>
      <c r="G1888">
        <v>329</v>
      </c>
      <c r="H1888">
        <v>265</v>
      </c>
      <c r="I1888" t="s">
        <v>1</v>
      </c>
      <c r="J1888">
        <v>100</v>
      </c>
      <c r="K1888">
        <v>101</v>
      </c>
      <c r="L1888">
        <v>46</v>
      </c>
      <c r="N1888">
        <f t="shared" si="174"/>
        <v>-2.197802197802198E-2</v>
      </c>
      <c r="O1888">
        <f t="shared" si="175"/>
        <v>0.72307692307692306</v>
      </c>
      <c r="P1888">
        <f t="shared" si="176"/>
        <v>0.58241758241758246</v>
      </c>
      <c r="R1888">
        <f t="shared" si="177"/>
        <v>38.850440458461634</v>
      </c>
      <c r="S1888">
        <f t="shared" si="178"/>
        <v>92.161079488226378</v>
      </c>
      <c r="T1888">
        <f t="shared" si="179"/>
        <v>91.740977044928329</v>
      </c>
    </row>
    <row r="1889" spans="1:20">
      <c r="A1889" s="1">
        <v>3.2430555555555554E-4</v>
      </c>
      <c r="B1889">
        <v>16</v>
      </c>
      <c r="C1889" t="s">
        <v>2</v>
      </c>
      <c r="D1889">
        <v>2048</v>
      </c>
      <c r="E1889" t="s">
        <v>0</v>
      </c>
      <c r="F1889">
        <v>204</v>
      </c>
      <c r="G1889">
        <v>30</v>
      </c>
      <c r="H1889">
        <v>419</v>
      </c>
      <c r="I1889" t="s">
        <v>1</v>
      </c>
      <c r="J1889">
        <v>8</v>
      </c>
      <c r="K1889">
        <v>63</v>
      </c>
      <c r="L1889">
        <v>4</v>
      </c>
      <c r="N1889">
        <f t="shared" si="174"/>
        <v>0.44835164835164837</v>
      </c>
      <c r="O1889">
        <f t="shared" si="175"/>
        <v>6.5934065934065936E-2</v>
      </c>
      <c r="P1889">
        <f t="shared" si="176"/>
        <v>0.92087912087912083</v>
      </c>
      <c r="R1889">
        <f t="shared" si="177"/>
        <v>85.904665482751781</v>
      </c>
      <c r="S1889">
        <f t="shared" si="178"/>
        <v>64.039776235507262</v>
      </c>
      <c r="T1889">
        <f t="shared" si="179"/>
        <v>8.3658861240325795</v>
      </c>
    </row>
    <row r="1890" spans="1:20">
      <c r="A1890" s="1">
        <v>3.2442129629629628E-4</v>
      </c>
      <c r="B1890">
        <v>17</v>
      </c>
      <c r="C1890" t="s">
        <v>2</v>
      </c>
      <c r="D1890">
        <v>883</v>
      </c>
      <c r="E1890" t="s">
        <v>0</v>
      </c>
      <c r="F1890">
        <v>20</v>
      </c>
      <c r="G1890">
        <v>10</v>
      </c>
      <c r="H1890">
        <v>31</v>
      </c>
      <c r="I1890" t="s">
        <v>1</v>
      </c>
      <c r="J1890">
        <v>235</v>
      </c>
      <c r="K1890">
        <v>131</v>
      </c>
      <c r="L1890">
        <v>309</v>
      </c>
      <c r="N1890">
        <f t="shared" si="174"/>
        <v>4.3956043956043959E-2</v>
      </c>
      <c r="O1890">
        <f t="shared" si="175"/>
        <v>2.197802197802198E-2</v>
      </c>
      <c r="P1890">
        <f t="shared" si="176"/>
        <v>6.8131868131868126E-2</v>
      </c>
      <c r="R1890">
        <f t="shared" si="177"/>
        <v>72.121303404158667</v>
      </c>
      <c r="S1890">
        <f t="shared" si="178"/>
        <v>57.171458208587467</v>
      </c>
      <c r="T1890">
        <f t="shared" si="179"/>
        <v>26.565051177077994</v>
      </c>
    </row>
    <row r="1891" spans="1:20">
      <c r="A1891" s="1">
        <v>3.2453703703703702E-4</v>
      </c>
      <c r="B1891">
        <v>16</v>
      </c>
      <c r="C1891" t="s">
        <v>2</v>
      </c>
      <c r="D1891">
        <v>2048</v>
      </c>
      <c r="E1891" t="s">
        <v>0</v>
      </c>
      <c r="F1891">
        <v>201</v>
      </c>
      <c r="G1891">
        <v>31</v>
      </c>
      <c r="H1891">
        <v>417</v>
      </c>
      <c r="I1891" t="s">
        <v>1</v>
      </c>
      <c r="J1891">
        <v>7</v>
      </c>
      <c r="K1891">
        <v>64</v>
      </c>
      <c r="L1891">
        <v>3</v>
      </c>
      <c r="N1891">
        <f t="shared" si="174"/>
        <v>0.44175824175824174</v>
      </c>
      <c r="O1891">
        <f t="shared" si="175"/>
        <v>6.8131868131868126E-2</v>
      </c>
      <c r="P1891">
        <f t="shared" si="176"/>
        <v>0.91648351648351645</v>
      </c>
      <c r="R1891">
        <f t="shared" si="177"/>
        <v>85.748422148691731</v>
      </c>
      <c r="S1891">
        <f t="shared" si="178"/>
        <v>64.265264309180012</v>
      </c>
      <c r="T1891">
        <f t="shared" si="179"/>
        <v>8.7675812445530195</v>
      </c>
    </row>
    <row r="1892" spans="1:20">
      <c r="A1892" s="1">
        <v>3.2453703703703702E-4</v>
      </c>
      <c r="B1892">
        <v>17</v>
      </c>
      <c r="C1892" t="s">
        <v>2</v>
      </c>
      <c r="D1892">
        <v>890</v>
      </c>
      <c r="E1892" t="s">
        <v>0</v>
      </c>
      <c r="F1892">
        <v>-9</v>
      </c>
      <c r="G1892">
        <v>-14</v>
      </c>
      <c r="H1892">
        <v>250</v>
      </c>
      <c r="I1892" t="s">
        <v>1</v>
      </c>
      <c r="J1892">
        <v>225</v>
      </c>
      <c r="K1892">
        <v>101</v>
      </c>
      <c r="L1892">
        <v>347</v>
      </c>
      <c r="N1892">
        <f t="shared" si="174"/>
        <v>-1.9780219780219779E-2</v>
      </c>
      <c r="O1892">
        <f t="shared" si="175"/>
        <v>-3.0769230769230771E-2</v>
      </c>
      <c r="P1892">
        <f t="shared" si="176"/>
        <v>0.5494505494505495</v>
      </c>
      <c r="R1892">
        <f t="shared" si="177"/>
        <v>93.205215931013498</v>
      </c>
      <c r="S1892">
        <f t="shared" si="178"/>
        <v>92.06175769075854</v>
      </c>
      <c r="T1892">
        <f t="shared" si="179"/>
        <v>122.7352262721076</v>
      </c>
    </row>
    <row r="1893" spans="1:20">
      <c r="A1893" s="1">
        <v>3.2465277777777782E-4</v>
      </c>
      <c r="B1893">
        <v>16</v>
      </c>
      <c r="C1893" t="s">
        <v>2</v>
      </c>
      <c r="D1893">
        <v>2048</v>
      </c>
      <c r="E1893" t="s">
        <v>0</v>
      </c>
      <c r="F1893">
        <v>201</v>
      </c>
      <c r="G1893">
        <v>30</v>
      </c>
      <c r="H1893">
        <v>416</v>
      </c>
      <c r="I1893" t="s">
        <v>1</v>
      </c>
      <c r="J1893">
        <v>8</v>
      </c>
      <c r="K1893">
        <v>64</v>
      </c>
      <c r="L1893">
        <v>4</v>
      </c>
      <c r="N1893">
        <f t="shared" si="174"/>
        <v>0.44175824175824174</v>
      </c>
      <c r="O1893">
        <f t="shared" si="175"/>
        <v>6.5934065934065936E-2</v>
      </c>
      <c r="P1893">
        <f t="shared" si="176"/>
        <v>0.91428571428571426</v>
      </c>
      <c r="R1893">
        <f t="shared" si="177"/>
        <v>85.875233393857627</v>
      </c>
      <c r="S1893">
        <f t="shared" si="178"/>
        <v>64.211417174237681</v>
      </c>
      <c r="T1893">
        <f t="shared" si="179"/>
        <v>8.488943880504733</v>
      </c>
    </row>
    <row r="1894" spans="1:20">
      <c r="A1894" s="1">
        <v>3.2476851851851845E-4</v>
      </c>
      <c r="B1894">
        <v>17</v>
      </c>
      <c r="C1894" t="s">
        <v>2</v>
      </c>
      <c r="D1894">
        <v>895</v>
      </c>
      <c r="E1894" t="s">
        <v>0</v>
      </c>
      <c r="F1894">
        <v>39</v>
      </c>
      <c r="G1894">
        <v>55</v>
      </c>
      <c r="H1894">
        <v>279</v>
      </c>
      <c r="I1894" t="s">
        <v>1</v>
      </c>
      <c r="J1894">
        <v>108</v>
      </c>
      <c r="K1894">
        <v>90</v>
      </c>
      <c r="L1894">
        <v>2</v>
      </c>
      <c r="N1894">
        <f t="shared" si="174"/>
        <v>8.5714285714285715E-2</v>
      </c>
      <c r="O1894">
        <f t="shared" si="175"/>
        <v>0.12087912087912088</v>
      </c>
      <c r="P1894">
        <f t="shared" si="176"/>
        <v>0.61318681318681323</v>
      </c>
      <c r="R1894">
        <f t="shared" si="177"/>
        <v>78.848124447838217</v>
      </c>
      <c r="S1894">
        <f t="shared" si="178"/>
        <v>82.042474773082859</v>
      </c>
      <c r="T1894">
        <f t="shared" si="179"/>
        <v>54.659893078442323</v>
      </c>
    </row>
    <row r="1895" spans="1:20">
      <c r="A1895" s="1">
        <v>3.2488425925925925E-4</v>
      </c>
      <c r="B1895">
        <v>16</v>
      </c>
      <c r="C1895" t="s">
        <v>2</v>
      </c>
      <c r="D1895">
        <v>2048</v>
      </c>
      <c r="E1895" t="s">
        <v>0</v>
      </c>
      <c r="F1895">
        <v>200</v>
      </c>
      <c r="G1895">
        <v>27</v>
      </c>
      <c r="H1895">
        <v>414</v>
      </c>
      <c r="I1895" t="s">
        <v>1</v>
      </c>
      <c r="J1895">
        <v>7</v>
      </c>
      <c r="K1895">
        <v>64</v>
      </c>
      <c r="L1895">
        <v>3</v>
      </c>
      <c r="N1895">
        <f t="shared" si="174"/>
        <v>0.43956043956043955</v>
      </c>
      <c r="O1895">
        <f t="shared" si="175"/>
        <v>5.9340659340659338E-2</v>
      </c>
      <c r="P1895">
        <f t="shared" si="176"/>
        <v>0.90989010989010988</v>
      </c>
      <c r="R1895">
        <f t="shared" si="177"/>
        <v>86.268603000839548</v>
      </c>
      <c r="S1895">
        <f t="shared" si="178"/>
        <v>64.215193305522376</v>
      </c>
      <c r="T1895">
        <f t="shared" si="179"/>
        <v>7.6884477699028357</v>
      </c>
    </row>
    <row r="1896" spans="1:20">
      <c r="A1896" s="1">
        <v>3.2488425925925925E-4</v>
      </c>
      <c r="B1896">
        <v>17</v>
      </c>
      <c r="C1896" t="s">
        <v>2</v>
      </c>
      <c r="D1896">
        <v>713</v>
      </c>
      <c r="E1896" t="s">
        <v>0</v>
      </c>
      <c r="F1896">
        <v>125</v>
      </c>
      <c r="G1896">
        <v>254</v>
      </c>
      <c r="H1896">
        <v>330</v>
      </c>
      <c r="I1896" t="s">
        <v>1</v>
      </c>
      <c r="J1896">
        <v>72</v>
      </c>
      <c r="K1896">
        <v>77</v>
      </c>
      <c r="L1896">
        <v>34</v>
      </c>
      <c r="N1896">
        <f t="shared" si="174"/>
        <v>0.27472527472527475</v>
      </c>
      <c r="O1896">
        <f t="shared" si="175"/>
        <v>0.55824175824175826</v>
      </c>
      <c r="P1896">
        <f t="shared" si="176"/>
        <v>0.72527472527472525</v>
      </c>
      <c r="R1896">
        <f t="shared" si="177"/>
        <v>52.414630290974713</v>
      </c>
      <c r="S1896">
        <f t="shared" si="178"/>
        <v>69.253919724316589</v>
      </c>
      <c r="T1896">
        <f t="shared" si="179"/>
        <v>63.797002642203253</v>
      </c>
    </row>
    <row r="1897" spans="1:20">
      <c r="A1897" s="1">
        <v>3.2499999999999999E-4</v>
      </c>
      <c r="B1897">
        <v>16</v>
      </c>
      <c r="C1897" t="s">
        <v>2</v>
      </c>
      <c r="D1897">
        <v>2048</v>
      </c>
      <c r="E1897" t="s">
        <v>0</v>
      </c>
      <c r="F1897">
        <v>202</v>
      </c>
      <c r="G1897">
        <v>30</v>
      </c>
      <c r="H1897">
        <v>414</v>
      </c>
      <c r="I1897" t="s">
        <v>1</v>
      </c>
      <c r="J1897">
        <v>7</v>
      </c>
      <c r="K1897">
        <v>63</v>
      </c>
      <c r="L1897">
        <v>3</v>
      </c>
      <c r="N1897">
        <f t="shared" si="174"/>
        <v>0.44395604395604393</v>
      </c>
      <c r="O1897">
        <f t="shared" si="175"/>
        <v>6.5934065934065936E-2</v>
      </c>
      <c r="P1897">
        <f t="shared" si="176"/>
        <v>0.90989010989010988</v>
      </c>
      <c r="R1897">
        <f t="shared" si="177"/>
        <v>85.855376258895703</v>
      </c>
      <c r="S1897">
        <f t="shared" si="178"/>
        <v>63.991201050002687</v>
      </c>
      <c r="T1897">
        <f t="shared" si="179"/>
        <v>8.4475272479084893</v>
      </c>
    </row>
    <row r="1898" spans="1:20">
      <c r="A1898" s="1">
        <v>3.2511574074074078E-4</v>
      </c>
      <c r="B1898">
        <v>17</v>
      </c>
      <c r="C1898" t="s">
        <v>2</v>
      </c>
      <c r="D1898">
        <v>689</v>
      </c>
      <c r="E1898" t="s">
        <v>0</v>
      </c>
      <c r="F1898">
        <v>167</v>
      </c>
      <c r="G1898">
        <v>127</v>
      </c>
      <c r="H1898">
        <v>101</v>
      </c>
      <c r="I1898" t="s">
        <v>1</v>
      </c>
      <c r="J1898">
        <v>30</v>
      </c>
      <c r="K1898">
        <v>41</v>
      </c>
      <c r="L1898">
        <v>34</v>
      </c>
      <c r="N1898">
        <f t="shared" si="174"/>
        <v>0.36703296703296701</v>
      </c>
      <c r="O1898">
        <f t="shared" si="175"/>
        <v>0.27912087912087913</v>
      </c>
      <c r="P1898">
        <f t="shared" si="176"/>
        <v>0.22197802197802197</v>
      </c>
      <c r="R1898">
        <f t="shared" si="177"/>
        <v>38.494373354316309</v>
      </c>
      <c r="S1898">
        <f t="shared" si="178"/>
        <v>31.165146843341276</v>
      </c>
      <c r="T1898">
        <f t="shared" si="179"/>
        <v>37.252227963891876</v>
      </c>
    </row>
    <row r="1899" spans="1:20">
      <c r="A1899" s="1">
        <v>3.2523148148148152E-4</v>
      </c>
      <c r="B1899">
        <v>16</v>
      </c>
      <c r="C1899" t="s">
        <v>2</v>
      </c>
      <c r="D1899">
        <v>2048</v>
      </c>
      <c r="E1899" t="s">
        <v>0</v>
      </c>
      <c r="F1899">
        <v>206</v>
      </c>
      <c r="G1899">
        <v>29</v>
      </c>
      <c r="H1899">
        <v>416</v>
      </c>
      <c r="I1899" t="s">
        <v>1</v>
      </c>
      <c r="J1899">
        <v>7</v>
      </c>
      <c r="K1899">
        <v>63</v>
      </c>
      <c r="L1899">
        <v>4</v>
      </c>
      <c r="N1899">
        <f t="shared" si="174"/>
        <v>0.45274725274725275</v>
      </c>
      <c r="O1899">
        <f t="shared" si="175"/>
        <v>6.3736263736263732E-2</v>
      </c>
      <c r="P1899">
        <f t="shared" si="176"/>
        <v>0.91428571428571426</v>
      </c>
      <c r="R1899">
        <f t="shared" si="177"/>
        <v>86.012274427548192</v>
      </c>
      <c r="S1899">
        <f t="shared" si="178"/>
        <v>63.655740714645582</v>
      </c>
      <c r="T1899">
        <f t="shared" si="179"/>
        <v>8.0132518441415552</v>
      </c>
    </row>
    <row r="1900" spans="1:20">
      <c r="A1900" s="1">
        <v>3.2523148148148152E-4</v>
      </c>
      <c r="B1900">
        <v>17</v>
      </c>
      <c r="C1900" t="s">
        <v>2</v>
      </c>
      <c r="D1900">
        <v>876</v>
      </c>
      <c r="E1900" t="s">
        <v>0</v>
      </c>
      <c r="F1900">
        <v>3</v>
      </c>
      <c r="G1900">
        <v>0</v>
      </c>
      <c r="H1900">
        <v>-39</v>
      </c>
      <c r="I1900" t="s">
        <v>1</v>
      </c>
      <c r="J1900">
        <v>226</v>
      </c>
      <c r="K1900">
        <v>221</v>
      </c>
      <c r="L1900">
        <v>230</v>
      </c>
      <c r="N1900">
        <f t="shared" si="174"/>
        <v>6.5934065934065934E-3</v>
      </c>
      <c r="O1900">
        <f t="shared" si="175"/>
        <v>0</v>
      </c>
      <c r="P1900">
        <f t="shared" si="176"/>
        <v>-8.5714285714285715E-2</v>
      </c>
      <c r="R1900">
        <f t="shared" si="177"/>
        <v>90</v>
      </c>
      <c r="S1900">
        <f t="shared" si="178"/>
        <v>85.601294645004458</v>
      </c>
      <c r="T1900">
        <f t="shared" si="179"/>
        <v>0</v>
      </c>
    </row>
    <row r="1901" spans="1:20">
      <c r="A1901" s="1">
        <v>3.2534722222222221E-4</v>
      </c>
      <c r="B1901">
        <v>16</v>
      </c>
      <c r="C1901" t="s">
        <v>2</v>
      </c>
      <c r="D1901">
        <v>2048</v>
      </c>
      <c r="E1901" t="s">
        <v>0</v>
      </c>
      <c r="F1901">
        <v>212</v>
      </c>
      <c r="G1901">
        <v>28</v>
      </c>
      <c r="H1901">
        <v>415</v>
      </c>
      <c r="I1901" t="s">
        <v>1</v>
      </c>
      <c r="J1901">
        <v>7</v>
      </c>
      <c r="K1901">
        <v>62</v>
      </c>
      <c r="L1901">
        <v>4</v>
      </c>
      <c r="N1901">
        <f t="shared" si="174"/>
        <v>0.46593406593406594</v>
      </c>
      <c r="O1901">
        <f t="shared" si="175"/>
        <v>6.1538461538461542E-2</v>
      </c>
      <c r="P1901">
        <f t="shared" si="176"/>
        <v>0.91208791208791207</v>
      </c>
      <c r="R1901">
        <f t="shared" si="177"/>
        <v>86.140110542887228</v>
      </c>
      <c r="S1901">
        <f t="shared" si="178"/>
        <v>62.940083954324379</v>
      </c>
      <c r="T1901">
        <f t="shared" si="179"/>
        <v>7.5238204386386354</v>
      </c>
    </row>
    <row r="1902" spans="1:20">
      <c r="A1902" s="1">
        <v>3.25462962962963E-4</v>
      </c>
      <c r="B1902">
        <v>17</v>
      </c>
      <c r="C1902" t="s">
        <v>2</v>
      </c>
      <c r="D1902">
        <v>890</v>
      </c>
      <c r="E1902" t="s">
        <v>0</v>
      </c>
      <c r="F1902">
        <v>306</v>
      </c>
      <c r="G1902">
        <v>318</v>
      </c>
      <c r="H1902">
        <v>283</v>
      </c>
      <c r="I1902" t="s">
        <v>1</v>
      </c>
      <c r="J1902">
        <v>46</v>
      </c>
      <c r="K1902">
        <v>47</v>
      </c>
      <c r="L1902">
        <v>44</v>
      </c>
      <c r="N1902">
        <f t="shared" si="174"/>
        <v>0.67252747252747258</v>
      </c>
      <c r="O1902">
        <f t="shared" si="175"/>
        <v>0.69890109890109886</v>
      </c>
      <c r="P1902">
        <f t="shared" si="176"/>
        <v>0.62197802197802199</v>
      </c>
      <c r="R1902">
        <f t="shared" si="177"/>
        <v>41.667071782710337</v>
      </c>
      <c r="S1902">
        <f t="shared" si="178"/>
        <v>42.763779750705481</v>
      </c>
      <c r="T1902">
        <f t="shared" si="179"/>
        <v>46.101706115206369</v>
      </c>
    </row>
    <row r="1903" spans="1:20">
      <c r="A1903" s="1">
        <v>3.2557870370370374E-4</v>
      </c>
      <c r="B1903">
        <v>16</v>
      </c>
      <c r="C1903" t="s">
        <v>2</v>
      </c>
      <c r="D1903">
        <v>2048</v>
      </c>
      <c r="E1903" t="s">
        <v>0</v>
      </c>
      <c r="F1903">
        <v>212</v>
      </c>
      <c r="G1903">
        <v>26</v>
      </c>
      <c r="H1903">
        <v>412</v>
      </c>
      <c r="I1903" t="s">
        <v>1</v>
      </c>
      <c r="J1903">
        <v>7</v>
      </c>
      <c r="K1903">
        <v>62</v>
      </c>
      <c r="L1903">
        <v>3</v>
      </c>
      <c r="N1903">
        <f t="shared" si="174"/>
        <v>0.46593406593406594</v>
      </c>
      <c r="O1903">
        <f t="shared" si="175"/>
        <v>5.7142857142857141E-2</v>
      </c>
      <c r="P1903">
        <f t="shared" si="176"/>
        <v>0.9054945054945055</v>
      </c>
      <c r="R1903">
        <f t="shared" si="177"/>
        <v>86.38903536055048</v>
      </c>
      <c r="S1903">
        <f t="shared" si="178"/>
        <v>62.771320822908763</v>
      </c>
      <c r="T1903">
        <f t="shared" si="179"/>
        <v>6.9919253466677649</v>
      </c>
    </row>
    <row r="1904" spans="1:20">
      <c r="A1904" s="1">
        <v>3.2557870370370374E-4</v>
      </c>
      <c r="B1904">
        <v>17</v>
      </c>
      <c r="C1904" t="s">
        <v>2</v>
      </c>
      <c r="D1904">
        <v>699</v>
      </c>
      <c r="E1904" t="s">
        <v>0</v>
      </c>
      <c r="F1904">
        <v>148</v>
      </c>
      <c r="G1904">
        <v>152</v>
      </c>
      <c r="H1904">
        <v>183</v>
      </c>
      <c r="I1904" t="s">
        <v>1</v>
      </c>
      <c r="J1904">
        <v>45</v>
      </c>
      <c r="K1904">
        <v>64</v>
      </c>
      <c r="L1904">
        <v>26</v>
      </c>
      <c r="N1904">
        <f t="shared" si="174"/>
        <v>0.32527472527472528</v>
      </c>
      <c r="O1904">
        <f t="shared" si="175"/>
        <v>0.33406593406593404</v>
      </c>
      <c r="P1904">
        <f t="shared" si="176"/>
        <v>0.40219780219780221</v>
      </c>
      <c r="R1904">
        <f t="shared" si="177"/>
        <v>50.286940850235304</v>
      </c>
      <c r="S1904">
        <f t="shared" si="178"/>
        <v>51.036036516668446</v>
      </c>
      <c r="T1904">
        <f t="shared" si="179"/>
        <v>45.763898460929994</v>
      </c>
    </row>
    <row r="1905" spans="1:20">
      <c r="A1905" s="1">
        <v>3.2569444444444448E-4</v>
      </c>
      <c r="B1905">
        <v>16</v>
      </c>
      <c r="C1905" t="s">
        <v>2</v>
      </c>
      <c r="D1905">
        <v>2048</v>
      </c>
      <c r="E1905" t="s">
        <v>0</v>
      </c>
      <c r="F1905">
        <v>215</v>
      </c>
      <c r="G1905">
        <v>23</v>
      </c>
      <c r="H1905">
        <v>414</v>
      </c>
      <c r="I1905" t="s">
        <v>1</v>
      </c>
      <c r="J1905">
        <v>6</v>
      </c>
      <c r="K1905">
        <v>62</v>
      </c>
      <c r="L1905">
        <v>3</v>
      </c>
      <c r="N1905">
        <f t="shared" si="174"/>
        <v>0.47252747252747251</v>
      </c>
      <c r="O1905">
        <f t="shared" si="175"/>
        <v>5.054945054945055E-2</v>
      </c>
      <c r="P1905">
        <f t="shared" si="176"/>
        <v>0.90989010989010988</v>
      </c>
      <c r="R1905">
        <f t="shared" si="177"/>
        <v>86.820169880135765</v>
      </c>
      <c r="S1905">
        <f t="shared" si="178"/>
        <v>62.556079626570323</v>
      </c>
      <c r="T1905">
        <f t="shared" si="179"/>
        <v>6.106093847284308</v>
      </c>
    </row>
    <row r="1906" spans="1:20">
      <c r="A1906" s="1">
        <v>3.2581018518518511E-4</v>
      </c>
      <c r="B1906">
        <v>17</v>
      </c>
      <c r="C1906" t="s">
        <v>2</v>
      </c>
      <c r="D1906">
        <v>680</v>
      </c>
      <c r="E1906" t="s">
        <v>0</v>
      </c>
      <c r="F1906">
        <v>116</v>
      </c>
      <c r="G1906">
        <v>132</v>
      </c>
      <c r="H1906">
        <v>87</v>
      </c>
      <c r="I1906" t="s">
        <v>1</v>
      </c>
      <c r="J1906">
        <v>50</v>
      </c>
      <c r="K1906">
        <v>49</v>
      </c>
      <c r="L1906">
        <v>46</v>
      </c>
      <c r="N1906">
        <f t="shared" si="174"/>
        <v>0.25494505494505493</v>
      </c>
      <c r="O1906">
        <f t="shared" si="175"/>
        <v>0.29010989010989013</v>
      </c>
      <c r="P1906">
        <f t="shared" si="176"/>
        <v>0.1912087912087912</v>
      </c>
      <c r="R1906">
        <f t="shared" si="177"/>
        <v>33.388513576111507</v>
      </c>
      <c r="S1906">
        <f t="shared" si="178"/>
        <v>36.869897645844013</v>
      </c>
      <c r="T1906">
        <f t="shared" si="179"/>
        <v>48.69138598645128</v>
      </c>
    </row>
    <row r="1907" spans="1:20">
      <c r="A1907" s="1">
        <v>3.2592592592592591E-4</v>
      </c>
      <c r="B1907">
        <v>16</v>
      </c>
      <c r="C1907" t="s">
        <v>2</v>
      </c>
      <c r="D1907">
        <v>2048</v>
      </c>
      <c r="E1907" t="s">
        <v>0</v>
      </c>
      <c r="F1907">
        <v>212</v>
      </c>
      <c r="G1907">
        <v>27</v>
      </c>
      <c r="H1907">
        <v>414</v>
      </c>
      <c r="I1907" t="s">
        <v>1</v>
      </c>
      <c r="J1907">
        <v>7</v>
      </c>
      <c r="K1907">
        <v>62</v>
      </c>
      <c r="L1907">
        <v>3</v>
      </c>
      <c r="N1907">
        <f t="shared" si="174"/>
        <v>0.46593406593406594</v>
      </c>
      <c r="O1907">
        <f t="shared" si="175"/>
        <v>5.9340659340659338E-2</v>
      </c>
      <c r="P1907">
        <f t="shared" si="176"/>
        <v>0.90989010989010988</v>
      </c>
      <c r="R1907">
        <f t="shared" si="177"/>
        <v>86.268603000839548</v>
      </c>
      <c r="S1907">
        <f t="shared" si="178"/>
        <v>62.884044843703442</v>
      </c>
      <c r="T1907">
        <f t="shared" si="179"/>
        <v>7.2580301076512193</v>
      </c>
    </row>
    <row r="1908" spans="1:20">
      <c r="A1908" s="1">
        <v>3.2592592592592591E-4</v>
      </c>
      <c r="B1908">
        <v>17</v>
      </c>
      <c r="C1908" t="s">
        <v>2</v>
      </c>
      <c r="D1908">
        <v>681</v>
      </c>
      <c r="E1908" t="s">
        <v>0</v>
      </c>
      <c r="F1908">
        <v>110</v>
      </c>
      <c r="G1908">
        <v>101</v>
      </c>
      <c r="H1908">
        <v>77</v>
      </c>
      <c r="I1908" t="s">
        <v>1</v>
      </c>
      <c r="J1908">
        <v>34</v>
      </c>
      <c r="K1908">
        <v>52</v>
      </c>
      <c r="L1908">
        <v>27</v>
      </c>
      <c r="N1908">
        <f t="shared" si="174"/>
        <v>0.24175824175824176</v>
      </c>
      <c r="O1908">
        <f t="shared" si="175"/>
        <v>0.22197802197802197</v>
      </c>
      <c r="P1908">
        <f t="shared" si="176"/>
        <v>0.16923076923076924</v>
      </c>
      <c r="R1908">
        <f t="shared" si="177"/>
        <v>37.321036192631304</v>
      </c>
      <c r="S1908">
        <f t="shared" si="178"/>
        <v>34.992020198558663</v>
      </c>
      <c r="T1908">
        <f t="shared" si="179"/>
        <v>42.557584689342903</v>
      </c>
    </row>
    <row r="1909" spans="1:20">
      <c r="A1909" s="1">
        <v>3.260416666666667E-4</v>
      </c>
      <c r="B1909">
        <v>16</v>
      </c>
      <c r="C1909" t="s">
        <v>2</v>
      </c>
      <c r="D1909">
        <v>2048</v>
      </c>
      <c r="E1909" t="s">
        <v>0</v>
      </c>
      <c r="F1909">
        <v>208</v>
      </c>
      <c r="G1909">
        <v>26</v>
      </c>
      <c r="H1909">
        <v>416</v>
      </c>
      <c r="I1909" t="s">
        <v>1</v>
      </c>
      <c r="J1909">
        <v>7</v>
      </c>
      <c r="K1909">
        <v>63</v>
      </c>
      <c r="L1909">
        <v>3</v>
      </c>
      <c r="N1909">
        <f t="shared" si="174"/>
        <v>0.45714285714285713</v>
      </c>
      <c r="O1909">
        <f t="shared" si="175"/>
        <v>5.7142857142857141E-2</v>
      </c>
      <c r="P1909">
        <f t="shared" si="176"/>
        <v>0.91428571428571426</v>
      </c>
      <c r="R1909">
        <f t="shared" si="177"/>
        <v>86.423665625002656</v>
      </c>
      <c r="S1909">
        <f t="shared" si="178"/>
        <v>63.43494882292201</v>
      </c>
      <c r="T1909">
        <f t="shared" si="179"/>
        <v>7.1250163489017995</v>
      </c>
    </row>
    <row r="1910" spans="1:20">
      <c r="A1910" s="1">
        <v>3.2615740740740739E-4</v>
      </c>
      <c r="B1910">
        <v>17</v>
      </c>
      <c r="C1910" t="s">
        <v>2</v>
      </c>
      <c r="D1910">
        <v>873</v>
      </c>
      <c r="E1910" t="s">
        <v>0</v>
      </c>
      <c r="F1910">
        <v>13</v>
      </c>
      <c r="G1910">
        <v>3</v>
      </c>
      <c r="H1910">
        <v>-38</v>
      </c>
      <c r="I1910" t="s">
        <v>1</v>
      </c>
      <c r="J1910">
        <v>230</v>
      </c>
      <c r="K1910">
        <v>226</v>
      </c>
      <c r="L1910">
        <v>228</v>
      </c>
      <c r="N1910">
        <f t="shared" si="174"/>
        <v>2.8571428571428571E-2</v>
      </c>
      <c r="O1910">
        <f t="shared" si="175"/>
        <v>6.5934065934065934E-3</v>
      </c>
      <c r="P1910">
        <f t="shared" si="176"/>
        <v>-8.3516483516483511E-2</v>
      </c>
      <c r="R1910">
        <f t="shared" si="177"/>
        <v>85.486011541998735</v>
      </c>
      <c r="S1910">
        <f t="shared" si="178"/>
        <v>71.113912630290713</v>
      </c>
      <c r="T1910">
        <f t="shared" si="179"/>
        <v>12.994616791916515</v>
      </c>
    </row>
    <row r="1911" spans="1:20">
      <c r="A1911" s="1">
        <v>3.2627314814814818E-4</v>
      </c>
      <c r="B1911">
        <v>16</v>
      </c>
      <c r="C1911" t="s">
        <v>2</v>
      </c>
      <c r="D1911">
        <v>2048</v>
      </c>
      <c r="E1911" t="s">
        <v>0</v>
      </c>
      <c r="F1911">
        <v>208</v>
      </c>
      <c r="G1911">
        <v>29</v>
      </c>
      <c r="H1911">
        <v>419</v>
      </c>
      <c r="I1911" t="s">
        <v>1</v>
      </c>
      <c r="J1911">
        <v>7</v>
      </c>
      <c r="K1911">
        <v>63</v>
      </c>
      <c r="L1911">
        <v>4</v>
      </c>
      <c r="N1911">
        <f t="shared" si="174"/>
        <v>0.45714285714285713</v>
      </c>
      <c r="O1911">
        <f t="shared" si="175"/>
        <v>6.3736263736263732E-2</v>
      </c>
      <c r="P1911">
        <f t="shared" si="176"/>
        <v>0.92087912087912083</v>
      </c>
      <c r="R1911">
        <f t="shared" si="177"/>
        <v>86.04073503109187</v>
      </c>
      <c r="S1911">
        <f t="shared" si="178"/>
        <v>63.599276611867403</v>
      </c>
      <c r="T1911">
        <f t="shared" si="179"/>
        <v>7.9371880006229212</v>
      </c>
    </row>
    <row r="1912" spans="1:20">
      <c r="A1912" s="1">
        <v>3.2627314814814818E-4</v>
      </c>
      <c r="B1912">
        <v>17</v>
      </c>
      <c r="C1912" t="s">
        <v>2</v>
      </c>
      <c r="D1912">
        <v>895</v>
      </c>
      <c r="E1912" t="s">
        <v>0</v>
      </c>
      <c r="F1912">
        <v>327</v>
      </c>
      <c r="G1912">
        <v>330</v>
      </c>
      <c r="H1912">
        <v>294</v>
      </c>
      <c r="I1912" t="s">
        <v>1</v>
      </c>
      <c r="J1912">
        <v>45</v>
      </c>
      <c r="K1912">
        <v>45</v>
      </c>
      <c r="L1912">
        <v>44</v>
      </c>
      <c r="N1912">
        <f t="shared" si="174"/>
        <v>0.71868131868131868</v>
      </c>
      <c r="O1912">
        <f t="shared" si="175"/>
        <v>0.72527472527472525</v>
      </c>
      <c r="P1912">
        <f t="shared" si="176"/>
        <v>0.64615384615384619</v>
      </c>
      <c r="R1912">
        <f t="shared" si="177"/>
        <v>41.698134325565</v>
      </c>
      <c r="S1912">
        <f t="shared" si="178"/>
        <v>41.958157843381635</v>
      </c>
      <c r="T1912">
        <f t="shared" si="179"/>
        <v>45.26162274569478</v>
      </c>
    </row>
    <row r="1913" spans="1:20">
      <c r="A1913" s="1">
        <v>3.2638888888888887E-4</v>
      </c>
      <c r="B1913">
        <v>16</v>
      </c>
      <c r="C1913" t="s">
        <v>2</v>
      </c>
      <c r="D1913">
        <v>2047</v>
      </c>
      <c r="E1913" t="s">
        <v>0</v>
      </c>
      <c r="F1913">
        <v>204</v>
      </c>
      <c r="G1913">
        <v>32</v>
      </c>
      <c r="H1913">
        <v>415</v>
      </c>
      <c r="I1913" t="s">
        <v>1</v>
      </c>
      <c r="J1913">
        <v>8</v>
      </c>
      <c r="K1913">
        <v>64</v>
      </c>
      <c r="L1913">
        <v>4</v>
      </c>
      <c r="N1913">
        <f t="shared" si="174"/>
        <v>0.44835164835164837</v>
      </c>
      <c r="O1913">
        <f t="shared" si="175"/>
        <v>7.032967032967033E-2</v>
      </c>
      <c r="P1913">
        <f t="shared" si="176"/>
        <v>0.91208791208791207</v>
      </c>
      <c r="R1913">
        <f t="shared" si="177"/>
        <v>85.590737103293648</v>
      </c>
      <c r="S1913">
        <f t="shared" si="178"/>
        <v>63.822825350647143</v>
      </c>
      <c r="T1913">
        <f t="shared" si="179"/>
        <v>8.9149269571478609</v>
      </c>
    </row>
    <row r="1914" spans="1:20">
      <c r="A1914" s="1">
        <v>3.2650462962962966E-4</v>
      </c>
      <c r="B1914">
        <v>17</v>
      </c>
      <c r="C1914" t="s">
        <v>2</v>
      </c>
      <c r="D1914">
        <v>663</v>
      </c>
      <c r="E1914" t="s">
        <v>0</v>
      </c>
      <c r="F1914">
        <v>196</v>
      </c>
      <c r="G1914">
        <v>246</v>
      </c>
      <c r="H1914">
        <v>240</v>
      </c>
      <c r="I1914" t="s">
        <v>1</v>
      </c>
      <c r="J1914">
        <v>55</v>
      </c>
      <c r="K1914">
        <v>56</v>
      </c>
      <c r="L1914">
        <v>43</v>
      </c>
      <c r="N1914">
        <f t="shared" si="174"/>
        <v>0.43076923076923079</v>
      </c>
      <c r="O1914">
        <f t="shared" si="175"/>
        <v>0.54065934065934063</v>
      </c>
      <c r="P1914">
        <f t="shared" si="176"/>
        <v>0.52747252747252749</v>
      </c>
      <c r="R1914">
        <f t="shared" si="177"/>
        <v>44.292680631455745</v>
      </c>
      <c r="S1914">
        <f t="shared" si="178"/>
        <v>50.762632886598446</v>
      </c>
      <c r="T1914">
        <f t="shared" si="179"/>
        <v>51.453986590353367</v>
      </c>
    </row>
    <row r="1915" spans="1:20">
      <c r="A1915" s="1">
        <v>3.2662037037037035E-4</v>
      </c>
      <c r="B1915">
        <v>16</v>
      </c>
      <c r="C1915" t="s">
        <v>2</v>
      </c>
      <c r="D1915">
        <v>2048</v>
      </c>
      <c r="E1915" t="s">
        <v>0</v>
      </c>
      <c r="F1915">
        <v>200</v>
      </c>
      <c r="G1915">
        <v>32</v>
      </c>
      <c r="H1915">
        <v>415</v>
      </c>
      <c r="I1915" t="s">
        <v>1</v>
      </c>
      <c r="J1915">
        <v>9</v>
      </c>
      <c r="K1915">
        <v>64</v>
      </c>
      <c r="L1915">
        <v>4</v>
      </c>
      <c r="N1915">
        <f t="shared" si="174"/>
        <v>0.43956043956043955</v>
      </c>
      <c r="O1915">
        <f t="shared" si="175"/>
        <v>7.032967032967033E-2</v>
      </c>
      <c r="P1915">
        <f t="shared" si="176"/>
        <v>0.91208791208791207</v>
      </c>
      <c r="R1915">
        <f t="shared" si="177"/>
        <v>85.590737103293648</v>
      </c>
      <c r="S1915">
        <f t="shared" si="178"/>
        <v>64.269294398468801</v>
      </c>
      <c r="T1915">
        <f t="shared" si="179"/>
        <v>9.0902769208223138</v>
      </c>
    </row>
    <row r="1916" spans="1:20">
      <c r="A1916" s="1">
        <v>3.2673611111111114E-4</v>
      </c>
      <c r="B1916">
        <v>17</v>
      </c>
      <c r="C1916" t="s">
        <v>2</v>
      </c>
      <c r="D1916">
        <v>660</v>
      </c>
      <c r="E1916" t="s">
        <v>0</v>
      </c>
      <c r="F1916">
        <v>239</v>
      </c>
      <c r="G1916">
        <v>266</v>
      </c>
      <c r="H1916">
        <v>273</v>
      </c>
      <c r="I1916" t="s">
        <v>1</v>
      </c>
      <c r="J1916">
        <v>49</v>
      </c>
      <c r="K1916">
        <v>51</v>
      </c>
      <c r="L1916">
        <v>42</v>
      </c>
      <c r="N1916">
        <f t="shared" si="174"/>
        <v>0.5252747252747253</v>
      </c>
      <c r="O1916">
        <f t="shared" si="175"/>
        <v>0.58461538461538465</v>
      </c>
      <c r="P1916">
        <f t="shared" si="176"/>
        <v>0.6</v>
      </c>
      <c r="R1916">
        <f t="shared" si="177"/>
        <v>45.744059202888707</v>
      </c>
      <c r="S1916">
        <f t="shared" si="178"/>
        <v>48.799219823082346</v>
      </c>
      <c r="T1916">
        <f t="shared" si="179"/>
        <v>48.060424807289344</v>
      </c>
    </row>
    <row r="1917" spans="1:20">
      <c r="A1917" s="1">
        <v>3.2673611111111114E-4</v>
      </c>
      <c r="B1917">
        <v>16</v>
      </c>
      <c r="C1917" t="s">
        <v>2</v>
      </c>
      <c r="D1917">
        <v>2048</v>
      </c>
      <c r="E1917" t="s">
        <v>0</v>
      </c>
      <c r="F1917">
        <v>199</v>
      </c>
      <c r="G1917">
        <v>31</v>
      </c>
      <c r="H1917">
        <v>414</v>
      </c>
      <c r="I1917" t="s">
        <v>1</v>
      </c>
      <c r="J1917">
        <v>9</v>
      </c>
      <c r="K1917">
        <v>64</v>
      </c>
      <c r="L1917">
        <v>4</v>
      </c>
      <c r="N1917">
        <f t="shared" si="174"/>
        <v>0.43736263736263736</v>
      </c>
      <c r="O1917">
        <f t="shared" si="175"/>
        <v>6.8131868131868126E-2</v>
      </c>
      <c r="P1917">
        <f t="shared" si="176"/>
        <v>0.90989010989010988</v>
      </c>
      <c r="R1917">
        <f t="shared" si="177"/>
        <v>85.717727807221038</v>
      </c>
      <c r="S1917">
        <f t="shared" si="178"/>
        <v>64.327508038450375</v>
      </c>
      <c r="T1917">
        <f t="shared" si="179"/>
        <v>8.8543081883218466</v>
      </c>
    </row>
    <row r="1918" spans="1:20">
      <c r="A1918" s="1">
        <v>3.2685185185185183E-4</v>
      </c>
      <c r="B1918">
        <v>17</v>
      </c>
      <c r="C1918" t="s">
        <v>2</v>
      </c>
      <c r="D1918">
        <v>698</v>
      </c>
      <c r="E1918" t="s">
        <v>0</v>
      </c>
      <c r="F1918">
        <v>199</v>
      </c>
      <c r="G1918">
        <v>199</v>
      </c>
      <c r="H1918">
        <v>172</v>
      </c>
      <c r="I1918" t="s">
        <v>1</v>
      </c>
      <c r="J1918">
        <v>43</v>
      </c>
      <c r="K1918">
        <v>49</v>
      </c>
      <c r="L1918">
        <v>38</v>
      </c>
      <c r="N1918">
        <f t="shared" si="174"/>
        <v>0.43736263736263736</v>
      </c>
      <c r="O1918">
        <f t="shared" si="175"/>
        <v>0.43736263736263736</v>
      </c>
      <c r="P1918">
        <f t="shared" si="176"/>
        <v>0.37802197802197801</v>
      </c>
      <c r="R1918">
        <f t="shared" si="177"/>
        <v>40.837564561478324</v>
      </c>
      <c r="S1918">
        <f t="shared" si="178"/>
        <v>40.837564561478324</v>
      </c>
      <c r="T1918">
        <f t="shared" si="179"/>
        <v>45</v>
      </c>
    </row>
    <row r="1919" spans="1:20">
      <c r="A1919" s="1">
        <v>3.2696759259259262E-4</v>
      </c>
      <c r="B1919">
        <v>16</v>
      </c>
      <c r="C1919" t="s">
        <v>2</v>
      </c>
      <c r="D1919">
        <v>2048</v>
      </c>
      <c r="E1919" t="s">
        <v>0</v>
      </c>
      <c r="F1919">
        <v>197</v>
      </c>
      <c r="G1919">
        <v>30</v>
      </c>
      <c r="H1919">
        <v>411</v>
      </c>
      <c r="I1919" t="s">
        <v>1</v>
      </c>
      <c r="J1919">
        <v>8</v>
      </c>
      <c r="K1919">
        <v>64</v>
      </c>
      <c r="L1919">
        <v>4</v>
      </c>
      <c r="N1919">
        <f t="shared" si="174"/>
        <v>0.43296703296703298</v>
      </c>
      <c r="O1919">
        <f t="shared" si="175"/>
        <v>6.5934065934065936E-2</v>
      </c>
      <c r="P1919">
        <f t="shared" si="176"/>
        <v>0.90329670329670331</v>
      </c>
      <c r="R1919">
        <f t="shared" si="177"/>
        <v>85.825230108087567</v>
      </c>
      <c r="S1919">
        <f t="shared" si="178"/>
        <v>64.390726940595684</v>
      </c>
      <c r="T1919">
        <f t="shared" si="179"/>
        <v>8.6587212323669895</v>
      </c>
    </row>
    <row r="1920" spans="1:20">
      <c r="A1920" s="1">
        <v>3.2708333333333336E-4</v>
      </c>
      <c r="B1920">
        <v>17</v>
      </c>
      <c r="C1920" t="s">
        <v>2</v>
      </c>
      <c r="D1920">
        <v>638</v>
      </c>
      <c r="E1920" t="s">
        <v>0</v>
      </c>
      <c r="F1920">
        <v>-213</v>
      </c>
      <c r="G1920">
        <v>-179</v>
      </c>
      <c r="H1920">
        <v>33</v>
      </c>
      <c r="I1920" t="s">
        <v>1</v>
      </c>
      <c r="J1920">
        <v>220</v>
      </c>
      <c r="K1920">
        <v>173</v>
      </c>
      <c r="L1920">
        <v>277</v>
      </c>
      <c r="N1920">
        <f t="shared" si="174"/>
        <v>-0.46813186813186813</v>
      </c>
      <c r="O1920">
        <f t="shared" si="175"/>
        <v>-0.3934065934065934</v>
      </c>
      <c r="P1920">
        <f t="shared" si="176"/>
        <v>7.2527472527472533E-2</v>
      </c>
      <c r="R1920">
        <f t="shared" si="177"/>
        <v>169.55437794347486</v>
      </c>
      <c r="S1920">
        <f t="shared" si="178"/>
        <v>171.19320730556467</v>
      </c>
      <c r="T1920">
        <f t="shared" si="179"/>
        <v>139.9571260696807</v>
      </c>
    </row>
    <row r="1921" spans="1:20">
      <c r="A1921" s="1">
        <v>3.2708333333333336E-4</v>
      </c>
      <c r="B1921">
        <v>16</v>
      </c>
      <c r="C1921" t="s">
        <v>2</v>
      </c>
      <c r="D1921">
        <v>2048</v>
      </c>
      <c r="E1921" t="s">
        <v>0</v>
      </c>
      <c r="F1921">
        <v>204</v>
      </c>
      <c r="G1921">
        <v>31</v>
      </c>
      <c r="H1921">
        <v>413</v>
      </c>
      <c r="I1921" t="s">
        <v>1</v>
      </c>
      <c r="J1921">
        <v>8</v>
      </c>
      <c r="K1921">
        <v>63</v>
      </c>
      <c r="L1921">
        <v>4</v>
      </c>
      <c r="N1921">
        <f t="shared" si="174"/>
        <v>0.44835164835164837</v>
      </c>
      <c r="O1921">
        <f t="shared" si="175"/>
        <v>6.8131868131868126E-2</v>
      </c>
      <c r="P1921">
        <f t="shared" si="176"/>
        <v>0.90769230769230769</v>
      </c>
      <c r="R1921">
        <f t="shared" si="177"/>
        <v>85.707397819110682</v>
      </c>
      <c r="S1921">
        <f t="shared" si="178"/>
        <v>63.713081490218372</v>
      </c>
      <c r="T1921">
        <f t="shared" si="179"/>
        <v>8.6406064138239174</v>
      </c>
    </row>
    <row r="1922" spans="1:20">
      <c r="A1922" s="1">
        <v>3.271990740740741E-4</v>
      </c>
      <c r="B1922">
        <v>17</v>
      </c>
      <c r="C1922" t="s">
        <v>2</v>
      </c>
      <c r="D1922">
        <v>662</v>
      </c>
      <c r="E1922" t="s">
        <v>0</v>
      </c>
      <c r="F1922">
        <v>-133</v>
      </c>
      <c r="G1922">
        <v>-80</v>
      </c>
      <c r="H1922">
        <v>184</v>
      </c>
      <c r="I1922" t="s">
        <v>1</v>
      </c>
      <c r="J1922">
        <v>215</v>
      </c>
      <c r="K1922">
        <v>135</v>
      </c>
      <c r="L1922">
        <v>323</v>
      </c>
      <c r="N1922">
        <f t="shared" si="174"/>
        <v>-0.29230769230769232</v>
      </c>
      <c r="O1922">
        <f t="shared" si="175"/>
        <v>-0.17582417582417584</v>
      </c>
      <c r="P1922">
        <f t="shared" si="176"/>
        <v>0.4043956043956044</v>
      </c>
      <c r="R1922">
        <f t="shared" si="177"/>
        <v>113.49856567595211</v>
      </c>
      <c r="S1922">
        <f t="shared" si="178"/>
        <v>125.86038486322762</v>
      </c>
      <c r="T1922">
        <f t="shared" si="179"/>
        <v>148.97293324008737</v>
      </c>
    </row>
    <row r="1923" spans="1:20">
      <c r="A1923" s="1">
        <v>3.2731481481481479E-4</v>
      </c>
      <c r="B1923">
        <v>16</v>
      </c>
      <c r="C1923" t="s">
        <v>2</v>
      </c>
      <c r="D1923">
        <v>2047</v>
      </c>
      <c r="E1923" t="s">
        <v>0</v>
      </c>
      <c r="F1923">
        <v>216</v>
      </c>
      <c r="G1923">
        <v>26</v>
      </c>
      <c r="H1923">
        <v>412</v>
      </c>
      <c r="I1923" t="s">
        <v>1</v>
      </c>
      <c r="J1923">
        <v>7</v>
      </c>
      <c r="K1923">
        <v>62</v>
      </c>
      <c r="L1923">
        <v>4</v>
      </c>
      <c r="N1923">
        <f t="shared" ref="N1923:N1986" si="180">F1923/455</f>
        <v>0.4747252747252747</v>
      </c>
      <c r="O1923">
        <f t="shared" ref="O1923:O1986" si="181">G1923/455</f>
        <v>5.7142857142857141E-2</v>
      </c>
      <c r="P1923">
        <f t="shared" ref="P1923:P1986" si="182">H1923/455</f>
        <v>0.9054945054945055</v>
      </c>
      <c r="R1923">
        <f t="shared" ref="R1923:R1986" si="183">DEGREES(ACOS(((O1923*1)+(P1923*0))/(SQRT((POWER(O1923,2)+POWER(P1923,2))*(POWER(1, 2)+POWER(0,2))))))</f>
        <v>86.38903536055048</v>
      </c>
      <c r="S1923">
        <f t="shared" ref="S1923:S1986" si="184">DEGREES(ACOS(((N1923*1)+(P1923*0))/(SQRT((POWER(N1923,2)+POWER(P1923,2))*(POWER(1, 2)+POWER(0,2))))))</f>
        <v>62.333242707715641</v>
      </c>
      <c r="T1923">
        <f t="shared" ref="T1923:T1986" si="185">DEGREES(ACOS(((N1923*1)+(O1923*0))/(SQRT((POWER(N1923,2)+POWER(O1923,2))*(POWER(1, 2)+POWER(0,2))))))</f>
        <v>6.863691914627041</v>
      </c>
    </row>
    <row r="1924" spans="1:20">
      <c r="A1924" s="1">
        <v>3.2743055555555558E-4</v>
      </c>
      <c r="B1924">
        <v>17</v>
      </c>
      <c r="C1924" t="s">
        <v>2</v>
      </c>
      <c r="D1924">
        <v>675</v>
      </c>
      <c r="E1924" t="s">
        <v>0</v>
      </c>
      <c r="F1924">
        <v>177</v>
      </c>
      <c r="G1924">
        <v>272</v>
      </c>
      <c r="H1924">
        <v>303</v>
      </c>
      <c r="I1924" t="s">
        <v>1</v>
      </c>
      <c r="J1924">
        <v>61</v>
      </c>
      <c r="K1924">
        <v>65</v>
      </c>
      <c r="L1924">
        <v>39</v>
      </c>
      <c r="N1924">
        <f t="shared" si="180"/>
        <v>0.38901098901098902</v>
      </c>
      <c r="O1924">
        <f t="shared" si="181"/>
        <v>0.59780219780219779</v>
      </c>
      <c r="P1924">
        <f t="shared" si="182"/>
        <v>0.6659340659340659</v>
      </c>
      <c r="R1924">
        <f t="shared" si="183"/>
        <v>48.086002224572709</v>
      </c>
      <c r="S1924">
        <f t="shared" si="184"/>
        <v>59.708303899682747</v>
      </c>
      <c r="T1924">
        <f t="shared" si="185"/>
        <v>56.946526049983703</v>
      </c>
    </row>
    <row r="1925" spans="1:20">
      <c r="A1925" s="1">
        <v>3.2743055555555558E-4</v>
      </c>
      <c r="B1925">
        <v>16</v>
      </c>
      <c r="C1925" t="s">
        <v>2</v>
      </c>
      <c r="D1925">
        <v>2047</v>
      </c>
      <c r="E1925" t="s">
        <v>0</v>
      </c>
      <c r="F1925">
        <v>213</v>
      </c>
      <c r="G1925">
        <v>35</v>
      </c>
      <c r="H1925">
        <v>413</v>
      </c>
      <c r="I1925" t="s">
        <v>1</v>
      </c>
      <c r="J1925">
        <v>8</v>
      </c>
      <c r="K1925">
        <v>62</v>
      </c>
      <c r="L1925">
        <v>4</v>
      </c>
      <c r="N1925">
        <f t="shared" si="180"/>
        <v>0.46813186813186813</v>
      </c>
      <c r="O1925">
        <f t="shared" si="181"/>
        <v>7.6923076923076927E-2</v>
      </c>
      <c r="P1925">
        <f t="shared" si="182"/>
        <v>0.90769230769230769</v>
      </c>
      <c r="R1925">
        <f t="shared" si="183"/>
        <v>85.155999624919318</v>
      </c>
      <c r="S1925">
        <f t="shared" si="184"/>
        <v>62.718099671245753</v>
      </c>
      <c r="T1925">
        <f t="shared" si="185"/>
        <v>9.3314105252937907</v>
      </c>
    </row>
    <row r="1926" spans="1:20">
      <c r="A1926" s="1">
        <v>3.2754629629629632E-4</v>
      </c>
      <c r="B1926">
        <v>17</v>
      </c>
      <c r="C1926" t="s">
        <v>2</v>
      </c>
      <c r="D1926">
        <v>688</v>
      </c>
      <c r="E1926" t="s">
        <v>0</v>
      </c>
      <c r="F1926">
        <v>270</v>
      </c>
      <c r="G1926">
        <v>312</v>
      </c>
      <c r="H1926">
        <v>306</v>
      </c>
      <c r="I1926" t="s">
        <v>1</v>
      </c>
      <c r="J1926">
        <v>50</v>
      </c>
      <c r="K1926">
        <v>51</v>
      </c>
      <c r="L1926">
        <v>43</v>
      </c>
      <c r="N1926">
        <f t="shared" si="180"/>
        <v>0.59340659340659341</v>
      </c>
      <c r="O1926">
        <f t="shared" si="181"/>
        <v>0.68571428571428572</v>
      </c>
      <c r="P1926">
        <f t="shared" si="182"/>
        <v>0.67252747252747258</v>
      </c>
      <c r="R1926">
        <f t="shared" si="183"/>
        <v>44.443747772919323</v>
      </c>
      <c r="S1926">
        <f t="shared" si="184"/>
        <v>48.576334374997344</v>
      </c>
      <c r="T1926">
        <f t="shared" si="185"/>
        <v>49.127591702511729</v>
      </c>
    </row>
    <row r="1927" spans="1:20">
      <c r="A1927" s="1">
        <v>3.2766203703703706E-4</v>
      </c>
      <c r="B1927">
        <v>16</v>
      </c>
      <c r="C1927" t="s">
        <v>2</v>
      </c>
      <c r="D1927">
        <v>2048</v>
      </c>
      <c r="E1927" t="s">
        <v>0</v>
      </c>
      <c r="F1927">
        <v>216</v>
      </c>
      <c r="G1927">
        <v>33</v>
      </c>
      <c r="H1927">
        <v>419</v>
      </c>
      <c r="I1927" t="s">
        <v>1</v>
      </c>
      <c r="J1927">
        <v>8</v>
      </c>
      <c r="K1927">
        <v>62</v>
      </c>
      <c r="L1927">
        <v>4</v>
      </c>
      <c r="N1927">
        <f t="shared" si="180"/>
        <v>0.4747252747252747</v>
      </c>
      <c r="O1927">
        <f t="shared" si="181"/>
        <v>7.2527472527472533E-2</v>
      </c>
      <c r="P1927">
        <f t="shared" si="182"/>
        <v>0.92087912087912083</v>
      </c>
      <c r="R1927">
        <f t="shared" si="183"/>
        <v>85.496740418880975</v>
      </c>
      <c r="S1927">
        <f t="shared" si="184"/>
        <v>62.728300467289678</v>
      </c>
      <c r="T1927">
        <f t="shared" si="185"/>
        <v>8.6863545812366532</v>
      </c>
    </row>
    <row r="1928" spans="1:20">
      <c r="A1928" s="1">
        <v>3.277777777777778E-4</v>
      </c>
      <c r="B1928">
        <v>17</v>
      </c>
      <c r="C1928" t="s">
        <v>2</v>
      </c>
      <c r="D1928">
        <v>895</v>
      </c>
      <c r="E1928" t="s">
        <v>0</v>
      </c>
      <c r="F1928">
        <v>57</v>
      </c>
      <c r="G1928">
        <v>-2</v>
      </c>
      <c r="H1928">
        <v>177</v>
      </c>
      <c r="I1928" t="s">
        <v>1</v>
      </c>
      <c r="J1928">
        <v>285</v>
      </c>
      <c r="K1928">
        <v>86</v>
      </c>
      <c r="L1928">
        <v>344</v>
      </c>
      <c r="N1928">
        <f t="shared" si="180"/>
        <v>0.12527472527472527</v>
      </c>
      <c r="O1928">
        <f t="shared" si="181"/>
        <v>-4.3956043956043956E-3</v>
      </c>
      <c r="P1928">
        <f t="shared" si="182"/>
        <v>0.38901098901098902</v>
      </c>
      <c r="R1928">
        <f t="shared" si="183"/>
        <v>90.647382386941885</v>
      </c>
      <c r="S1928">
        <f t="shared" si="184"/>
        <v>72.149681697783166</v>
      </c>
      <c r="T1928">
        <f t="shared" si="185"/>
        <v>2.0095538130212276</v>
      </c>
    </row>
    <row r="1929" spans="1:20">
      <c r="A1929" s="1">
        <v>3.2789351851851854E-4</v>
      </c>
      <c r="B1929">
        <v>16</v>
      </c>
      <c r="C1929" t="s">
        <v>2</v>
      </c>
      <c r="D1929">
        <v>2048</v>
      </c>
      <c r="E1929" t="s">
        <v>0</v>
      </c>
      <c r="F1929">
        <v>218</v>
      </c>
      <c r="G1929">
        <v>29</v>
      </c>
      <c r="H1929">
        <v>421</v>
      </c>
      <c r="I1929" t="s">
        <v>1</v>
      </c>
      <c r="J1929">
        <v>7</v>
      </c>
      <c r="K1929">
        <v>62</v>
      </c>
      <c r="L1929">
        <v>4</v>
      </c>
      <c r="N1929">
        <f t="shared" si="180"/>
        <v>0.47912087912087914</v>
      </c>
      <c r="O1929">
        <f t="shared" si="181"/>
        <v>6.3736263736263732E-2</v>
      </c>
      <c r="P1929">
        <f t="shared" si="182"/>
        <v>0.92527472527472532</v>
      </c>
      <c r="R1929">
        <f t="shared" si="183"/>
        <v>86.059484495620964</v>
      </c>
      <c r="S1929">
        <f t="shared" si="184"/>
        <v>62.624213603659641</v>
      </c>
      <c r="T1929">
        <f t="shared" si="185"/>
        <v>7.5774270892078066</v>
      </c>
    </row>
    <row r="1930" spans="1:20">
      <c r="A1930" s="1">
        <v>3.2789351851851854E-4</v>
      </c>
      <c r="B1930">
        <v>17</v>
      </c>
      <c r="C1930" t="s">
        <v>2</v>
      </c>
      <c r="D1930">
        <v>885</v>
      </c>
      <c r="E1930" t="s">
        <v>0</v>
      </c>
      <c r="F1930">
        <v>46</v>
      </c>
      <c r="G1930">
        <v>-15</v>
      </c>
      <c r="H1930">
        <v>75</v>
      </c>
      <c r="I1930" t="s">
        <v>1</v>
      </c>
      <c r="J1930">
        <v>274</v>
      </c>
      <c r="K1930">
        <v>87</v>
      </c>
      <c r="L1930">
        <v>323</v>
      </c>
      <c r="N1930">
        <f t="shared" si="180"/>
        <v>0.1010989010989011</v>
      </c>
      <c r="O1930">
        <f t="shared" si="181"/>
        <v>-3.2967032967032968E-2</v>
      </c>
      <c r="P1930">
        <f t="shared" si="182"/>
        <v>0.16483516483516483</v>
      </c>
      <c r="R1930">
        <f t="shared" si="183"/>
        <v>101.3099324740202</v>
      </c>
      <c r="S1930">
        <f t="shared" si="184"/>
        <v>58.477822753241313</v>
      </c>
      <c r="T1930">
        <f t="shared" si="185"/>
        <v>18.060471936199196</v>
      </c>
    </row>
    <row r="1931" spans="1:20">
      <c r="A1931" s="1">
        <v>3.2800925925925923E-4</v>
      </c>
      <c r="B1931">
        <v>16</v>
      </c>
      <c r="C1931" t="s">
        <v>2</v>
      </c>
      <c r="D1931">
        <v>2048</v>
      </c>
      <c r="E1931" t="s">
        <v>0</v>
      </c>
      <c r="F1931">
        <v>214</v>
      </c>
      <c r="G1931">
        <v>28</v>
      </c>
      <c r="H1931">
        <v>420</v>
      </c>
      <c r="I1931" t="s">
        <v>1</v>
      </c>
      <c r="J1931">
        <v>7</v>
      </c>
      <c r="K1931">
        <v>63</v>
      </c>
      <c r="L1931">
        <v>3</v>
      </c>
      <c r="N1931">
        <f t="shared" si="180"/>
        <v>0.47032967032967032</v>
      </c>
      <c r="O1931">
        <f t="shared" si="181"/>
        <v>6.1538461538461542E-2</v>
      </c>
      <c r="P1931">
        <f t="shared" si="182"/>
        <v>0.92307692307692313</v>
      </c>
      <c r="R1931">
        <f t="shared" si="183"/>
        <v>86.185925165709648</v>
      </c>
      <c r="S1931">
        <f t="shared" si="184"/>
        <v>63.000074596895921</v>
      </c>
      <c r="T1931">
        <f t="shared" si="185"/>
        <v>7.4542988127484779</v>
      </c>
    </row>
    <row r="1932" spans="1:20">
      <c r="A1932" s="1">
        <v>3.2812500000000002E-4</v>
      </c>
      <c r="B1932">
        <v>17</v>
      </c>
      <c r="C1932" t="s">
        <v>2</v>
      </c>
      <c r="D1932">
        <v>894</v>
      </c>
      <c r="E1932" t="s">
        <v>0</v>
      </c>
      <c r="F1932">
        <v>327</v>
      </c>
      <c r="G1932">
        <v>327</v>
      </c>
      <c r="H1932">
        <v>297</v>
      </c>
      <c r="I1932" t="s">
        <v>1</v>
      </c>
      <c r="J1932">
        <v>44</v>
      </c>
      <c r="K1932">
        <v>46</v>
      </c>
      <c r="L1932">
        <v>43</v>
      </c>
      <c r="N1932">
        <f t="shared" si="180"/>
        <v>0.71868131868131868</v>
      </c>
      <c r="O1932">
        <f t="shared" si="181"/>
        <v>0.71868131868131868</v>
      </c>
      <c r="P1932">
        <f t="shared" si="182"/>
        <v>0.65274725274725276</v>
      </c>
      <c r="R1932">
        <f t="shared" si="183"/>
        <v>42.247514599731318</v>
      </c>
      <c r="S1932">
        <f t="shared" si="184"/>
        <v>42.247514599731318</v>
      </c>
      <c r="T1932">
        <f t="shared" si="185"/>
        <v>45</v>
      </c>
    </row>
    <row r="1933" spans="1:20">
      <c r="A1933" s="1">
        <v>3.2824074074074076E-4</v>
      </c>
      <c r="B1933">
        <v>16</v>
      </c>
      <c r="C1933" t="s">
        <v>2</v>
      </c>
      <c r="D1933">
        <v>2047</v>
      </c>
      <c r="E1933" t="s">
        <v>0</v>
      </c>
      <c r="F1933">
        <v>204</v>
      </c>
      <c r="G1933">
        <v>32</v>
      </c>
      <c r="H1933">
        <v>421</v>
      </c>
      <c r="I1933" t="s">
        <v>1</v>
      </c>
      <c r="J1933">
        <v>8</v>
      </c>
      <c r="K1933">
        <v>64</v>
      </c>
      <c r="L1933">
        <v>4</v>
      </c>
      <c r="N1933">
        <f t="shared" si="180"/>
        <v>0.44835164835164837</v>
      </c>
      <c r="O1933">
        <f t="shared" si="181"/>
        <v>7.032967032967033E-2</v>
      </c>
      <c r="P1933">
        <f t="shared" si="182"/>
        <v>0.92527472527472532</v>
      </c>
      <c r="R1933">
        <f t="shared" si="183"/>
        <v>85.653334394103268</v>
      </c>
      <c r="S1933">
        <f t="shared" si="184"/>
        <v>64.147001200537403</v>
      </c>
      <c r="T1933">
        <f t="shared" si="185"/>
        <v>8.9149269571478609</v>
      </c>
    </row>
    <row r="1934" spans="1:20">
      <c r="A1934" s="1">
        <v>3.2824074074074076E-4</v>
      </c>
      <c r="B1934">
        <v>17</v>
      </c>
      <c r="C1934" t="s">
        <v>2</v>
      </c>
      <c r="D1934">
        <v>882</v>
      </c>
      <c r="E1934" t="s">
        <v>0</v>
      </c>
      <c r="F1934">
        <v>54</v>
      </c>
      <c r="G1934">
        <v>13</v>
      </c>
      <c r="H1934">
        <v>40</v>
      </c>
      <c r="I1934" t="s">
        <v>1</v>
      </c>
      <c r="J1934">
        <v>281</v>
      </c>
      <c r="K1934">
        <v>82</v>
      </c>
      <c r="L1934">
        <v>320</v>
      </c>
      <c r="N1934">
        <f t="shared" si="180"/>
        <v>0.11868131868131868</v>
      </c>
      <c r="O1934">
        <f t="shared" si="181"/>
        <v>2.8571428571428571E-2</v>
      </c>
      <c r="P1934">
        <f t="shared" si="182"/>
        <v>8.7912087912087919E-2</v>
      </c>
      <c r="R1934">
        <f t="shared" si="183"/>
        <v>71.995838394086618</v>
      </c>
      <c r="S1934">
        <f t="shared" si="184"/>
        <v>36.528855366985169</v>
      </c>
      <c r="T1934">
        <f t="shared" si="185"/>
        <v>13.535856369134221</v>
      </c>
    </row>
    <row r="1935" spans="1:20">
      <c r="A1935" s="1">
        <v>3.283564814814815E-4</v>
      </c>
      <c r="B1935">
        <v>16</v>
      </c>
      <c r="C1935" t="s">
        <v>2</v>
      </c>
      <c r="D1935">
        <v>2048</v>
      </c>
      <c r="E1935" t="s">
        <v>0</v>
      </c>
      <c r="F1935">
        <v>205</v>
      </c>
      <c r="G1935">
        <v>30</v>
      </c>
      <c r="H1935">
        <v>423</v>
      </c>
      <c r="I1935" t="s">
        <v>1</v>
      </c>
      <c r="J1935">
        <v>7</v>
      </c>
      <c r="K1935">
        <v>64</v>
      </c>
      <c r="L1935">
        <v>4</v>
      </c>
      <c r="N1935">
        <f t="shared" si="180"/>
        <v>0.45054945054945056</v>
      </c>
      <c r="O1935">
        <f t="shared" si="181"/>
        <v>6.5934065934065936E-2</v>
      </c>
      <c r="P1935">
        <f t="shared" si="182"/>
        <v>0.9296703296703297</v>
      </c>
      <c r="R1935">
        <f t="shared" si="183"/>
        <v>85.943262138705123</v>
      </c>
      <c r="S1935">
        <f t="shared" si="184"/>
        <v>64.14361404741625</v>
      </c>
      <c r="T1935">
        <f t="shared" si="185"/>
        <v>8.3256503304268001</v>
      </c>
    </row>
    <row r="1936" spans="1:20">
      <c r="A1936" s="1">
        <v>3.2847222222222219E-4</v>
      </c>
      <c r="B1936">
        <v>17</v>
      </c>
      <c r="C1936" t="s">
        <v>2</v>
      </c>
      <c r="D1936">
        <v>895</v>
      </c>
      <c r="E1936" t="s">
        <v>0</v>
      </c>
      <c r="F1936">
        <v>325</v>
      </c>
      <c r="G1936">
        <v>326</v>
      </c>
      <c r="H1936">
        <v>295</v>
      </c>
      <c r="I1936" t="s">
        <v>1</v>
      </c>
      <c r="J1936">
        <v>45</v>
      </c>
      <c r="K1936">
        <v>46</v>
      </c>
      <c r="L1936">
        <v>43</v>
      </c>
      <c r="N1936">
        <f t="shared" si="180"/>
        <v>0.7142857142857143</v>
      </c>
      <c r="O1936">
        <f t="shared" si="181"/>
        <v>0.71648351648351649</v>
      </c>
      <c r="P1936">
        <f t="shared" si="182"/>
        <v>0.64835164835164838</v>
      </c>
      <c r="R1936">
        <f t="shared" si="183"/>
        <v>42.142196474907443</v>
      </c>
      <c r="S1936">
        <f t="shared" si="184"/>
        <v>42.229784202799792</v>
      </c>
      <c r="T1936">
        <f t="shared" si="185"/>
        <v>45.08801188087272</v>
      </c>
    </row>
    <row r="1937" spans="1:20">
      <c r="A1937" s="1">
        <v>3.2858796296296298E-4</v>
      </c>
      <c r="B1937">
        <v>16</v>
      </c>
      <c r="C1937" t="s">
        <v>2</v>
      </c>
      <c r="D1937">
        <v>2047</v>
      </c>
      <c r="E1937" t="s">
        <v>0</v>
      </c>
      <c r="F1937">
        <v>212</v>
      </c>
      <c r="G1937">
        <v>29</v>
      </c>
      <c r="H1937">
        <v>418</v>
      </c>
      <c r="I1937" t="s">
        <v>1</v>
      </c>
      <c r="J1937">
        <v>7</v>
      </c>
      <c r="K1937">
        <v>63</v>
      </c>
      <c r="L1937">
        <v>3</v>
      </c>
      <c r="N1937">
        <f t="shared" si="180"/>
        <v>0.46593406593406594</v>
      </c>
      <c r="O1937">
        <f t="shared" si="181"/>
        <v>6.3736263736263732E-2</v>
      </c>
      <c r="P1937">
        <f t="shared" si="182"/>
        <v>0.91868131868131864</v>
      </c>
      <c r="R1937">
        <f t="shared" si="183"/>
        <v>86.031293337343939</v>
      </c>
      <c r="S1937">
        <f t="shared" si="184"/>
        <v>63.106923134857134</v>
      </c>
      <c r="T1937">
        <f t="shared" si="185"/>
        <v>7.7892854779616671</v>
      </c>
    </row>
    <row r="1938" spans="1:20">
      <c r="A1938" s="1">
        <v>3.2858796296296298E-4</v>
      </c>
      <c r="B1938">
        <v>17</v>
      </c>
      <c r="C1938" t="s">
        <v>2</v>
      </c>
      <c r="D1938">
        <v>881</v>
      </c>
      <c r="E1938" t="s">
        <v>0</v>
      </c>
      <c r="F1938">
        <v>50</v>
      </c>
      <c r="G1938">
        <v>13</v>
      </c>
      <c r="H1938">
        <v>37</v>
      </c>
      <c r="I1938" t="s">
        <v>1</v>
      </c>
      <c r="J1938">
        <v>274</v>
      </c>
      <c r="K1938">
        <v>89</v>
      </c>
      <c r="L1938">
        <v>318</v>
      </c>
      <c r="N1938">
        <f t="shared" si="180"/>
        <v>0.10989010989010989</v>
      </c>
      <c r="O1938">
        <f t="shared" si="181"/>
        <v>2.8571428571428571E-2</v>
      </c>
      <c r="P1938">
        <f t="shared" si="182"/>
        <v>8.1318681318681321E-2</v>
      </c>
      <c r="R1938">
        <f t="shared" si="183"/>
        <v>70.641005824305282</v>
      </c>
      <c r="S1938">
        <f t="shared" si="184"/>
        <v>36.501441120506314</v>
      </c>
      <c r="T1938">
        <f t="shared" si="185"/>
        <v>14.574216198038714</v>
      </c>
    </row>
    <row r="1939" spans="1:20">
      <c r="A1939" s="1">
        <v>3.2870370370370367E-4</v>
      </c>
      <c r="B1939">
        <v>16</v>
      </c>
      <c r="C1939" t="s">
        <v>2</v>
      </c>
      <c r="D1939">
        <v>2047</v>
      </c>
      <c r="E1939" t="s">
        <v>0</v>
      </c>
      <c r="F1939">
        <v>216</v>
      </c>
      <c r="G1939">
        <v>30</v>
      </c>
      <c r="H1939">
        <v>421</v>
      </c>
      <c r="I1939" t="s">
        <v>1</v>
      </c>
      <c r="J1939">
        <v>7</v>
      </c>
      <c r="K1939">
        <v>62</v>
      </c>
      <c r="L1939">
        <v>4</v>
      </c>
      <c r="N1939">
        <f t="shared" si="180"/>
        <v>0.4747252747252747</v>
      </c>
      <c r="O1939">
        <f t="shared" si="181"/>
        <v>6.5934065934065936E-2</v>
      </c>
      <c r="P1939">
        <f t="shared" si="182"/>
        <v>0.92527472527472532</v>
      </c>
      <c r="R1939">
        <f t="shared" si="183"/>
        <v>85.924055026063087</v>
      </c>
      <c r="S1939">
        <f t="shared" si="184"/>
        <v>62.839267474539</v>
      </c>
      <c r="T1939">
        <f t="shared" si="185"/>
        <v>7.9071627029584137</v>
      </c>
    </row>
    <row r="1940" spans="1:20">
      <c r="A1940" s="1">
        <v>3.2881944444444446E-4</v>
      </c>
      <c r="B1940">
        <v>17</v>
      </c>
      <c r="C1940" t="s">
        <v>2</v>
      </c>
      <c r="D1940">
        <v>890</v>
      </c>
      <c r="E1940" t="s">
        <v>0</v>
      </c>
      <c r="F1940">
        <v>-6</v>
      </c>
      <c r="G1940">
        <v>-10</v>
      </c>
      <c r="H1940">
        <v>247</v>
      </c>
      <c r="I1940" t="s">
        <v>1</v>
      </c>
      <c r="J1940">
        <v>226</v>
      </c>
      <c r="K1940">
        <v>101</v>
      </c>
      <c r="L1940">
        <v>348</v>
      </c>
      <c r="N1940">
        <f t="shared" si="180"/>
        <v>-1.3186813186813187E-2</v>
      </c>
      <c r="O1940">
        <f t="shared" si="181"/>
        <v>-2.197802197802198E-2</v>
      </c>
      <c r="P1940">
        <f t="shared" si="182"/>
        <v>0.54285714285714282</v>
      </c>
      <c r="R1940">
        <f t="shared" si="183"/>
        <v>92.318401041031308</v>
      </c>
      <c r="S1940">
        <f t="shared" si="184"/>
        <v>91.391526652547824</v>
      </c>
      <c r="T1940">
        <f t="shared" si="185"/>
        <v>120.96375653207352</v>
      </c>
    </row>
    <row r="1941" spans="1:20">
      <c r="A1941" s="1">
        <v>3.289351851851852E-4</v>
      </c>
      <c r="B1941">
        <v>16</v>
      </c>
      <c r="C1941" t="s">
        <v>2</v>
      </c>
      <c r="D1941">
        <v>2048</v>
      </c>
      <c r="E1941" t="s">
        <v>0</v>
      </c>
      <c r="F1941">
        <v>213</v>
      </c>
      <c r="G1941">
        <v>31</v>
      </c>
      <c r="H1941">
        <v>420</v>
      </c>
      <c r="I1941" t="s">
        <v>1</v>
      </c>
      <c r="J1941">
        <v>8</v>
      </c>
      <c r="K1941">
        <v>63</v>
      </c>
      <c r="L1941">
        <v>4</v>
      </c>
      <c r="N1941">
        <f t="shared" si="180"/>
        <v>0.46813186813186813</v>
      </c>
      <c r="O1941">
        <f t="shared" si="181"/>
        <v>6.8131868131868126E-2</v>
      </c>
      <c r="P1941">
        <f t="shared" si="182"/>
        <v>0.92307692307692313</v>
      </c>
      <c r="R1941">
        <f t="shared" si="183"/>
        <v>85.778680392536742</v>
      </c>
      <c r="S1941">
        <f t="shared" si="184"/>
        <v>63.108480677930565</v>
      </c>
      <c r="T1941">
        <f t="shared" si="185"/>
        <v>8.2806822427217082</v>
      </c>
    </row>
    <row r="1942" spans="1:20">
      <c r="A1942" s="1">
        <v>3.289351851851852E-4</v>
      </c>
      <c r="B1942">
        <v>17</v>
      </c>
      <c r="C1942" t="s">
        <v>2</v>
      </c>
      <c r="D1942">
        <v>893</v>
      </c>
      <c r="E1942" t="s">
        <v>0</v>
      </c>
      <c r="F1942">
        <v>40</v>
      </c>
      <c r="G1942">
        <v>32</v>
      </c>
      <c r="H1942">
        <v>271</v>
      </c>
      <c r="I1942" t="s">
        <v>1</v>
      </c>
      <c r="J1942">
        <v>251</v>
      </c>
      <c r="K1942">
        <v>90</v>
      </c>
      <c r="L1942">
        <v>357</v>
      </c>
      <c r="N1942">
        <f t="shared" si="180"/>
        <v>8.7912087912087919E-2</v>
      </c>
      <c r="O1942">
        <f t="shared" si="181"/>
        <v>7.032967032967033E-2</v>
      </c>
      <c r="P1942">
        <f t="shared" si="182"/>
        <v>0.5956043956043956</v>
      </c>
      <c r="R1942">
        <f t="shared" si="183"/>
        <v>83.265630639893814</v>
      </c>
      <c r="S1942">
        <f t="shared" si="184"/>
        <v>81.603682723361985</v>
      </c>
      <c r="T1942">
        <f t="shared" si="185"/>
        <v>38.65980825409008</v>
      </c>
    </row>
    <row r="1943" spans="1:20">
      <c r="A1943" s="1">
        <v>3.2905092592592594E-4</v>
      </c>
      <c r="B1943">
        <v>16</v>
      </c>
      <c r="C1943" t="s">
        <v>2</v>
      </c>
      <c r="D1943">
        <v>2048</v>
      </c>
      <c r="E1943" t="s">
        <v>0</v>
      </c>
      <c r="F1943">
        <v>211</v>
      </c>
      <c r="G1943">
        <v>29</v>
      </c>
      <c r="H1943">
        <v>421</v>
      </c>
      <c r="I1943" t="s">
        <v>1</v>
      </c>
      <c r="J1943">
        <v>7</v>
      </c>
      <c r="K1943">
        <v>63</v>
      </c>
      <c r="L1943">
        <v>4</v>
      </c>
      <c r="N1943">
        <f t="shared" si="180"/>
        <v>0.46373626373626375</v>
      </c>
      <c r="O1943">
        <f t="shared" si="181"/>
        <v>6.3736263736263732E-2</v>
      </c>
      <c r="P1943">
        <f t="shared" si="182"/>
        <v>0.92527472527472532</v>
      </c>
      <c r="R1943">
        <f t="shared" si="183"/>
        <v>86.059484495620964</v>
      </c>
      <c r="S1943">
        <f t="shared" si="184"/>
        <v>63.380536892923267</v>
      </c>
      <c r="T1943">
        <f t="shared" si="185"/>
        <v>7.8257451664088764</v>
      </c>
    </row>
    <row r="1944" spans="1:20">
      <c r="A1944" s="1">
        <v>3.2916666666666668E-4</v>
      </c>
      <c r="B1944">
        <v>17</v>
      </c>
      <c r="C1944" t="s">
        <v>2</v>
      </c>
      <c r="D1944">
        <v>894</v>
      </c>
      <c r="E1944" t="s">
        <v>0</v>
      </c>
      <c r="F1944">
        <v>48</v>
      </c>
      <c r="G1944">
        <v>129</v>
      </c>
      <c r="H1944">
        <v>287</v>
      </c>
      <c r="I1944" t="s">
        <v>1</v>
      </c>
      <c r="J1944">
        <v>87</v>
      </c>
      <c r="K1944">
        <v>89</v>
      </c>
      <c r="L1944">
        <v>16</v>
      </c>
      <c r="N1944">
        <f t="shared" si="180"/>
        <v>0.10549450549450549</v>
      </c>
      <c r="O1944">
        <f t="shared" si="181"/>
        <v>0.28351648351648351</v>
      </c>
      <c r="P1944">
        <f t="shared" si="182"/>
        <v>0.63076923076923075</v>
      </c>
      <c r="R1944">
        <f t="shared" si="183"/>
        <v>65.797162279163842</v>
      </c>
      <c r="S1944">
        <f t="shared" si="184"/>
        <v>80.505307298518474</v>
      </c>
      <c r="T1944">
        <f t="shared" si="185"/>
        <v>69.590117166196023</v>
      </c>
    </row>
    <row r="1945" spans="1:20">
      <c r="A1945" s="1">
        <v>3.2928240740740742E-4</v>
      </c>
      <c r="B1945">
        <v>16</v>
      </c>
      <c r="C1945" t="s">
        <v>2</v>
      </c>
      <c r="D1945">
        <v>2047</v>
      </c>
      <c r="E1945" t="s">
        <v>0</v>
      </c>
      <c r="F1945">
        <v>212</v>
      </c>
      <c r="G1945">
        <v>30</v>
      </c>
      <c r="H1945">
        <v>422</v>
      </c>
      <c r="I1945" t="s">
        <v>1</v>
      </c>
      <c r="J1945">
        <v>7</v>
      </c>
      <c r="K1945">
        <v>63</v>
      </c>
      <c r="L1945">
        <v>4</v>
      </c>
      <c r="N1945">
        <f t="shared" si="180"/>
        <v>0.46593406593406594</v>
      </c>
      <c r="O1945">
        <f t="shared" si="181"/>
        <v>6.5934065934065936E-2</v>
      </c>
      <c r="P1945">
        <f t="shared" si="182"/>
        <v>0.92747252747252751</v>
      </c>
      <c r="R1945">
        <f t="shared" si="183"/>
        <v>85.933681225194022</v>
      </c>
      <c r="S1945">
        <f t="shared" si="184"/>
        <v>63.326434218743117</v>
      </c>
      <c r="T1945">
        <f t="shared" si="185"/>
        <v>8.054414446381772</v>
      </c>
    </row>
    <row r="1946" spans="1:20">
      <c r="A1946" s="1">
        <v>3.2928240740740742E-4</v>
      </c>
      <c r="B1946">
        <v>17</v>
      </c>
      <c r="C1946" t="s">
        <v>2</v>
      </c>
      <c r="D1946">
        <v>882</v>
      </c>
      <c r="E1946" t="s">
        <v>0</v>
      </c>
      <c r="F1946">
        <v>26</v>
      </c>
      <c r="G1946">
        <v>-12</v>
      </c>
      <c r="H1946">
        <v>30</v>
      </c>
      <c r="I1946" t="s">
        <v>1</v>
      </c>
      <c r="J1946">
        <v>250</v>
      </c>
      <c r="K1946">
        <v>129</v>
      </c>
      <c r="L1946">
        <v>297</v>
      </c>
      <c r="N1946">
        <f t="shared" si="180"/>
        <v>5.7142857142857141E-2</v>
      </c>
      <c r="O1946">
        <f t="shared" si="181"/>
        <v>-2.6373626373626374E-2</v>
      </c>
      <c r="P1946">
        <f t="shared" si="182"/>
        <v>6.5934065934065936E-2</v>
      </c>
      <c r="R1946">
        <f t="shared" si="183"/>
        <v>111.80140948635182</v>
      </c>
      <c r="S1946">
        <f t="shared" si="184"/>
        <v>49.08561677997487</v>
      </c>
      <c r="T1946">
        <f t="shared" si="185"/>
        <v>24.775140568831929</v>
      </c>
    </row>
    <row r="1947" spans="1:20">
      <c r="A1947" s="1">
        <v>3.2939814814814816E-4</v>
      </c>
      <c r="B1947">
        <v>16</v>
      </c>
      <c r="C1947" t="s">
        <v>2</v>
      </c>
      <c r="D1947">
        <v>2043</v>
      </c>
      <c r="E1947" t="s">
        <v>0</v>
      </c>
      <c r="F1947">
        <v>216</v>
      </c>
      <c r="G1947">
        <v>36</v>
      </c>
      <c r="H1947">
        <v>424</v>
      </c>
      <c r="I1947" t="s">
        <v>1</v>
      </c>
      <c r="J1947">
        <v>8</v>
      </c>
      <c r="K1947">
        <v>63</v>
      </c>
      <c r="L1947">
        <v>4</v>
      </c>
      <c r="N1947">
        <f t="shared" si="180"/>
        <v>0.4747252747252747</v>
      </c>
      <c r="O1947">
        <f t="shared" si="181"/>
        <v>7.9120879120879117E-2</v>
      </c>
      <c r="P1947">
        <f t="shared" si="182"/>
        <v>0.93186813186813189</v>
      </c>
      <c r="R1947">
        <f t="shared" si="183"/>
        <v>85.146903613007638</v>
      </c>
      <c r="S1947">
        <f t="shared" si="184"/>
        <v>63.004161605913382</v>
      </c>
      <c r="T1947">
        <f t="shared" si="185"/>
        <v>9.4623222080256095</v>
      </c>
    </row>
    <row r="1948" spans="1:20">
      <c r="A1948" s="1">
        <v>3.295138888888889E-4</v>
      </c>
      <c r="B1948">
        <v>17</v>
      </c>
      <c r="C1948" t="s">
        <v>2</v>
      </c>
      <c r="D1948">
        <v>888</v>
      </c>
      <c r="E1948" t="s">
        <v>0</v>
      </c>
      <c r="F1948">
        <v>-6</v>
      </c>
      <c r="G1948">
        <v>-12</v>
      </c>
      <c r="H1948">
        <v>236</v>
      </c>
      <c r="I1948" t="s">
        <v>1</v>
      </c>
      <c r="J1948">
        <v>226</v>
      </c>
      <c r="K1948">
        <v>101</v>
      </c>
      <c r="L1948">
        <v>347</v>
      </c>
      <c r="N1948">
        <f t="shared" si="180"/>
        <v>-1.3186813186813187E-2</v>
      </c>
      <c r="O1948">
        <f t="shared" si="181"/>
        <v>-2.6373626373626374E-2</v>
      </c>
      <c r="P1948">
        <f t="shared" si="182"/>
        <v>0.51868131868131873</v>
      </c>
      <c r="R1948">
        <f t="shared" si="183"/>
        <v>92.91083782616775</v>
      </c>
      <c r="S1948">
        <f t="shared" si="184"/>
        <v>91.456358634339679</v>
      </c>
      <c r="T1948">
        <f t="shared" si="185"/>
        <v>116.56505117707799</v>
      </c>
    </row>
    <row r="1949" spans="1:20">
      <c r="A1949" s="1">
        <v>3.2962962962962964E-4</v>
      </c>
      <c r="B1949">
        <v>16</v>
      </c>
      <c r="C1949" t="s">
        <v>2</v>
      </c>
      <c r="D1949">
        <v>2047</v>
      </c>
      <c r="E1949" t="s">
        <v>0</v>
      </c>
      <c r="F1949">
        <v>216</v>
      </c>
      <c r="G1949">
        <v>31</v>
      </c>
      <c r="H1949">
        <v>424</v>
      </c>
      <c r="I1949" t="s">
        <v>1</v>
      </c>
      <c r="J1949">
        <v>7</v>
      </c>
      <c r="K1949">
        <v>63</v>
      </c>
      <c r="L1949">
        <v>4</v>
      </c>
      <c r="N1949">
        <f t="shared" si="180"/>
        <v>0.4747252747252747</v>
      </c>
      <c r="O1949">
        <f t="shared" si="181"/>
        <v>6.8131868131868126E-2</v>
      </c>
      <c r="P1949">
        <f t="shared" si="182"/>
        <v>0.93186813186813189</v>
      </c>
      <c r="R1949">
        <f t="shared" si="183"/>
        <v>85.818362228114438</v>
      </c>
      <c r="S1949">
        <f t="shared" si="184"/>
        <v>63.004161605913382</v>
      </c>
      <c r="T1949">
        <f t="shared" si="185"/>
        <v>8.1672350641308942</v>
      </c>
    </row>
    <row r="1950" spans="1:20">
      <c r="A1950" s="1">
        <v>3.2962962962962964E-4</v>
      </c>
      <c r="B1950">
        <v>17</v>
      </c>
      <c r="C1950" t="s">
        <v>2</v>
      </c>
      <c r="D1950">
        <v>878</v>
      </c>
      <c r="E1950" t="s">
        <v>0</v>
      </c>
      <c r="F1950">
        <v>81</v>
      </c>
      <c r="G1950">
        <v>-5</v>
      </c>
      <c r="H1950">
        <v>65</v>
      </c>
      <c r="I1950" t="s">
        <v>1</v>
      </c>
      <c r="J1950">
        <v>313</v>
      </c>
      <c r="K1950">
        <v>57</v>
      </c>
      <c r="L1950">
        <v>324</v>
      </c>
      <c r="N1950">
        <f t="shared" si="180"/>
        <v>0.17802197802197803</v>
      </c>
      <c r="O1950">
        <f t="shared" si="181"/>
        <v>-1.098901098901099E-2</v>
      </c>
      <c r="P1950">
        <f t="shared" si="182"/>
        <v>0.14285714285714285</v>
      </c>
      <c r="R1950">
        <f t="shared" si="183"/>
        <v>94.398705354995542</v>
      </c>
      <c r="S1950">
        <f t="shared" si="184"/>
        <v>38.745967256083517</v>
      </c>
      <c r="T1950">
        <f t="shared" si="185"/>
        <v>3.5322945838908302</v>
      </c>
    </row>
    <row r="1951" spans="1:20">
      <c r="A1951" s="1">
        <v>3.2974537037037038E-4</v>
      </c>
      <c r="B1951">
        <v>16</v>
      </c>
      <c r="C1951" t="s">
        <v>2</v>
      </c>
      <c r="D1951">
        <v>2047</v>
      </c>
      <c r="E1951" t="s">
        <v>0</v>
      </c>
      <c r="F1951">
        <v>217</v>
      </c>
      <c r="G1951">
        <v>33</v>
      </c>
      <c r="H1951">
        <v>422</v>
      </c>
      <c r="I1951" t="s">
        <v>1</v>
      </c>
      <c r="J1951">
        <v>7</v>
      </c>
      <c r="K1951">
        <v>62</v>
      </c>
      <c r="L1951">
        <v>4</v>
      </c>
      <c r="N1951">
        <f t="shared" si="180"/>
        <v>0.47692307692307695</v>
      </c>
      <c r="O1951">
        <f t="shared" si="181"/>
        <v>7.2527472527472533E-2</v>
      </c>
      <c r="P1951">
        <f t="shared" si="182"/>
        <v>0.92747252747252751</v>
      </c>
      <c r="R1951">
        <f t="shared" si="183"/>
        <v>85.528623827551243</v>
      </c>
      <c r="S1951">
        <f t="shared" si="184"/>
        <v>62.786956325507809</v>
      </c>
      <c r="T1951">
        <f t="shared" si="185"/>
        <v>8.646931707953101</v>
      </c>
    </row>
    <row r="1952" spans="1:20">
      <c r="A1952" s="1">
        <v>3.2986111111111107E-4</v>
      </c>
      <c r="B1952">
        <v>17</v>
      </c>
      <c r="C1952" t="s">
        <v>2</v>
      </c>
      <c r="D1952">
        <v>889</v>
      </c>
      <c r="E1952" t="s">
        <v>0</v>
      </c>
      <c r="F1952">
        <v>19</v>
      </c>
      <c r="G1952">
        <v>3</v>
      </c>
      <c r="H1952">
        <v>241</v>
      </c>
      <c r="I1952" t="s">
        <v>1</v>
      </c>
      <c r="J1952">
        <v>239</v>
      </c>
      <c r="K1952">
        <v>95</v>
      </c>
      <c r="L1952">
        <v>350</v>
      </c>
      <c r="N1952">
        <f t="shared" si="180"/>
        <v>4.1758241758241756E-2</v>
      </c>
      <c r="O1952">
        <f t="shared" si="181"/>
        <v>6.5934065934065934E-3</v>
      </c>
      <c r="P1952">
        <f t="shared" si="182"/>
        <v>0.52967032967032968</v>
      </c>
      <c r="R1952">
        <f t="shared" si="183"/>
        <v>89.286811364982412</v>
      </c>
      <c r="S1952">
        <f t="shared" si="184"/>
        <v>85.492229206598651</v>
      </c>
      <c r="T1952">
        <f t="shared" si="185"/>
        <v>8.9726266148963987</v>
      </c>
    </row>
    <row r="1953" spans="1:20">
      <c r="A1953" s="1">
        <v>3.2997685185185186E-4</v>
      </c>
      <c r="B1953">
        <v>16</v>
      </c>
      <c r="C1953" t="s">
        <v>2</v>
      </c>
      <c r="D1953">
        <v>2047</v>
      </c>
      <c r="E1953" t="s">
        <v>0</v>
      </c>
      <c r="F1953">
        <v>216</v>
      </c>
      <c r="G1953">
        <v>33</v>
      </c>
      <c r="H1953">
        <v>420</v>
      </c>
      <c r="I1953" t="s">
        <v>1</v>
      </c>
      <c r="J1953">
        <v>8</v>
      </c>
      <c r="K1953">
        <v>63</v>
      </c>
      <c r="L1953">
        <v>4</v>
      </c>
      <c r="N1953">
        <f t="shared" si="180"/>
        <v>0.4747252747252747</v>
      </c>
      <c r="O1953">
        <f t="shared" si="181"/>
        <v>7.2527472527472533E-2</v>
      </c>
      <c r="P1953">
        <f t="shared" si="182"/>
        <v>0.92307692307692313</v>
      </c>
      <c r="R1953">
        <f t="shared" si="183"/>
        <v>85.507418520084684</v>
      </c>
      <c r="S1953">
        <f t="shared" si="184"/>
        <v>62.783888442692529</v>
      </c>
      <c r="T1953">
        <f t="shared" si="185"/>
        <v>8.6863545812366532</v>
      </c>
    </row>
    <row r="1954" spans="1:20">
      <c r="A1954" s="1">
        <v>3.300925925925926E-4</v>
      </c>
      <c r="B1954">
        <v>17</v>
      </c>
      <c r="C1954" t="s">
        <v>2</v>
      </c>
      <c r="D1954">
        <v>879</v>
      </c>
      <c r="E1954" t="s">
        <v>0</v>
      </c>
      <c r="F1954">
        <v>72</v>
      </c>
      <c r="G1954">
        <v>14</v>
      </c>
      <c r="H1954">
        <v>65</v>
      </c>
      <c r="I1954" t="s">
        <v>1</v>
      </c>
      <c r="J1954">
        <v>318</v>
      </c>
      <c r="K1954">
        <v>64</v>
      </c>
      <c r="L1954">
        <v>338</v>
      </c>
      <c r="N1954">
        <f t="shared" si="180"/>
        <v>0.15824175824175823</v>
      </c>
      <c r="O1954">
        <f t="shared" si="181"/>
        <v>3.0769230769230771E-2</v>
      </c>
      <c r="P1954">
        <f t="shared" si="182"/>
        <v>0.14285714285714285</v>
      </c>
      <c r="R1954">
        <f t="shared" si="183"/>
        <v>77.845058302777772</v>
      </c>
      <c r="S1954">
        <f t="shared" si="184"/>
        <v>42.075022050843629</v>
      </c>
      <c r="T1954">
        <f t="shared" si="185"/>
        <v>11.003540851749509</v>
      </c>
    </row>
    <row r="1955" spans="1:20">
      <c r="A1955" s="1">
        <v>3.300925925925926E-4</v>
      </c>
      <c r="B1955">
        <v>16</v>
      </c>
      <c r="C1955" t="s">
        <v>2</v>
      </c>
      <c r="D1955">
        <v>2048</v>
      </c>
      <c r="E1955" t="s">
        <v>0</v>
      </c>
      <c r="F1955">
        <v>213</v>
      </c>
      <c r="G1955">
        <v>31</v>
      </c>
      <c r="H1955">
        <v>417</v>
      </c>
      <c r="I1955" t="s">
        <v>1</v>
      </c>
      <c r="J1955">
        <v>7</v>
      </c>
      <c r="K1955">
        <v>62</v>
      </c>
      <c r="L1955">
        <v>4</v>
      </c>
      <c r="N1955">
        <f t="shared" si="180"/>
        <v>0.46813186813186813</v>
      </c>
      <c r="O1955">
        <f t="shared" si="181"/>
        <v>6.8131868131868126E-2</v>
      </c>
      <c r="P1955">
        <f t="shared" si="182"/>
        <v>0.91648351648351645</v>
      </c>
      <c r="R1955">
        <f t="shared" si="183"/>
        <v>85.748422148691731</v>
      </c>
      <c r="S1955">
        <f t="shared" si="184"/>
        <v>62.942447089158669</v>
      </c>
      <c r="T1955">
        <f t="shared" si="185"/>
        <v>8.2806822427217082</v>
      </c>
    </row>
    <row r="1956" spans="1:20">
      <c r="A1956" s="1">
        <v>3.3020833333333334E-4</v>
      </c>
      <c r="B1956">
        <v>17</v>
      </c>
      <c r="C1956" t="s">
        <v>2</v>
      </c>
      <c r="D1956">
        <v>889</v>
      </c>
      <c r="E1956" t="s">
        <v>0</v>
      </c>
      <c r="F1956">
        <v>13</v>
      </c>
      <c r="G1956">
        <v>5</v>
      </c>
      <c r="H1956">
        <v>243</v>
      </c>
      <c r="I1956" t="s">
        <v>1</v>
      </c>
      <c r="J1956">
        <v>230</v>
      </c>
      <c r="K1956">
        <v>97</v>
      </c>
      <c r="L1956">
        <v>351</v>
      </c>
      <c r="N1956">
        <f t="shared" si="180"/>
        <v>2.8571428571428571E-2</v>
      </c>
      <c r="O1956">
        <f t="shared" si="181"/>
        <v>1.098901098901099E-2</v>
      </c>
      <c r="P1956">
        <f t="shared" si="182"/>
        <v>0.53406593406593406</v>
      </c>
      <c r="R1956">
        <f t="shared" si="183"/>
        <v>88.821240830088769</v>
      </c>
      <c r="S1956">
        <f t="shared" si="184"/>
        <v>86.937712914599942</v>
      </c>
      <c r="T1956">
        <f t="shared" si="185"/>
        <v>21.037511025421825</v>
      </c>
    </row>
    <row r="1957" spans="1:20">
      <c r="A1957" s="1">
        <v>3.3032407407407403E-4</v>
      </c>
      <c r="B1957">
        <v>16</v>
      </c>
      <c r="C1957" t="s">
        <v>2</v>
      </c>
      <c r="D1957">
        <v>2047</v>
      </c>
      <c r="E1957" t="s">
        <v>0</v>
      </c>
      <c r="F1957">
        <v>206</v>
      </c>
      <c r="G1957">
        <v>34</v>
      </c>
      <c r="H1957">
        <v>413</v>
      </c>
      <c r="I1957" t="s">
        <v>1</v>
      </c>
      <c r="J1957">
        <v>9</v>
      </c>
      <c r="K1957">
        <v>63</v>
      </c>
      <c r="L1957">
        <v>4</v>
      </c>
      <c r="N1957">
        <f t="shared" si="180"/>
        <v>0.45274725274725275</v>
      </c>
      <c r="O1957">
        <f t="shared" si="181"/>
        <v>7.4725274725274723E-2</v>
      </c>
      <c r="P1957">
        <f t="shared" si="182"/>
        <v>0.90769230769230769</v>
      </c>
      <c r="R1957">
        <f t="shared" si="183"/>
        <v>85.2937688907747</v>
      </c>
      <c r="S1957">
        <f t="shared" si="184"/>
        <v>63.490467971740365</v>
      </c>
      <c r="T1957">
        <f t="shared" si="185"/>
        <v>9.3720927085790784</v>
      </c>
    </row>
    <row r="1958" spans="1:20">
      <c r="A1958" s="1">
        <v>3.3043981481481482E-4</v>
      </c>
      <c r="B1958">
        <v>17</v>
      </c>
      <c r="C1958" t="s">
        <v>2</v>
      </c>
      <c r="D1958">
        <v>698</v>
      </c>
      <c r="E1958" t="s">
        <v>0</v>
      </c>
      <c r="F1958">
        <v>122</v>
      </c>
      <c r="G1958">
        <v>120</v>
      </c>
      <c r="H1958">
        <v>199</v>
      </c>
      <c r="I1958" t="s">
        <v>1</v>
      </c>
      <c r="J1958">
        <v>44</v>
      </c>
      <c r="K1958">
        <v>72</v>
      </c>
      <c r="L1958">
        <v>17</v>
      </c>
      <c r="N1958">
        <f t="shared" si="180"/>
        <v>0.26813186813186812</v>
      </c>
      <c r="O1958">
        <f t="shared" si="181"/>
        <v>0.26373626373626374</v>
      </c>
      <c r="P1958">
        <f t="shared" si="182"/>
        <v>0.43736263736263736</v>
      </c>
      <c r="R1958">
        <f t="shared" si="183"/>
        <v>58.909389550817828</v>
      </c>
      <c r="S1958">
        <f t="shared" si="184"/>
        <v>58.488982275817847</v>
      </c>
      <c r="T1958">
        <f t="shared" si="185"/>
        <v>44.526491941265078</v>
      </c>
    </row>
    <row r="1959" spans="1:20">
      <c r="A1959" s="1">
        <v>3.3043981481481482E-4</v>
      </c>
      <c r="B1959">
        <v>16</v>
      </c>
      <c r="C1959" t="s">
        <v>2</v>
      </c>
      <c r="D1959">
        <v>2048</v>
      </c>
      <c r="E1959" t="s">
        <v>0</v>
      </c>
      <c r="F1959">
        <v>201</v>
      </c>
      <c r="G1959">
        <v>36</v>
      </c>
      <c r="H1959">
        <v>416</v>
      </c>
      <c r="I1959" t="s">
        <v>1</v>
      </c>
      <c r="J1959">
        <v>10</v>
      </c>
      <c r="K1959">
        <v>64</v>
      </c>
      <c r="L1959">
        <v>4</v>
      </c>
      <c r="N1959">
        <f t="shared" si="180"/>
        <v>0.44175824175824174</v>
      </c>
      <c r="O1959">
        <f t="shared" si="181"/>
        <v>7.9120879120879117E-2</v>
      </c>
      <c r="P1959">
        <f t="shared" si="182"/>
        <v>0.91428571428571426</v>
      </c>
      <c r="R1959">
        <f t="shared" si="183"/>
        <v>85.054033452895837</v>
      </c>
      <c r="S1959">
        <f t="shared" si="184"/>
        <v>64.211417174237681</v>
      </c>
      <c r="T1959">
        <f t="shared" si="185"/>
        <v>10.154266580200261</v>
      </c>
    </row>
    <row r="1960" spans="1:20">
      <c r="A1960" s="1">
        <v>3.3055555555555551E-4</v>
      </c>
      <c r="B1960">
        <v>17</v>
      </c>
      <c r="C1960" t="s">
        <v>2</v>
      </c>
      <c r="D1960">
        <v>684</v>
      </c>
      <c r="E1960" t="s">
        <v>0</v>
      </c>
      <c r="F1960">
        <v>235</v>
      </c>
      <c r="G1960">
        <v>304</v>
      </c>
      <c r="H1960">
        <v>304</v>
      </c>
      <c r="I1960" t="s">
        <v>1</v>
      </c>
      <c r="J1960">
        <v>54</v>
      </c>
      <c r="K1960">
        <v>56</v>
      </c>
      <c r="L1960">
        <v>42</v>
      </c>
      <c r="N1960">
        <f t="shared" si="180"/>
        <v>0.51648351648351654</v>
      </c>
      <c r="O1960">
        <f t="shared" si="181"/>
        <v>0.66813186813186809</v>
      </c>
      <c r="P1960">
        <f t="shared" si="182"/>
        <v>0.66813186813186809</v>
      </c>
      <c r="R1960">
        <f t="shared" si="183"/>
        <v>45</v>
      </c>
      <c r="S1960">
        <f t="shared" si="184"/>
        <v>52.295032999782087</v>
      </c>
      <c r="T1960">
        <f t="shared" si="185"/>
        <v>52.295032999782087</v>
      </c>
    </row>
    <row r="1961" spans="1:20">
      <c r="A1961" s="1">
        <v>3.306712962962963E-4</v>
      </c>
      <c r="B1961">
        <v>16</v>
      </c>
      <c r="C1961" t="s">
        <v>2</v>
      </c>
      <c r="D1961">
        <v>2048</v>
      </c>
      <c r="E1961" t="s">
        <v>0</v>
      </c>
      <c r="F1961">
        <v>194</v>
      </c>
      <c r="G1961">
        <v>35</v>
      </c>
      <c r="H1961">
        <v>416</v>
      </c>
      <c r="I1961" t="s">
        <v>1</v>
      </c>
      <c r="J1961">
        <v>10</v>
      </c>
      <c r="K1961">
        <v>64</v>
      </c>
      <c r="L1961">
        <v>4</v>
      </c>
      <c r="N1961">
        <f t="shared" si="180"/>
        <v>0.42637362637362636</v>
      </c>
      <c r="O1961">
        <f t="shared" si="181"/>
        <v>7.6923076923076927E-2</v>
      </c>
      <c r="P1961">
        <f t="shared" si="182"/>
        <v>0.91428571428571426</v>
      </c>
      <c r="R1961">
        <f t="shared" si="183"/>
        <v>85.190767883635516</v>
      </c>
      <c r="S1961">
        <f t="shared" si="184"/>
        <v>64.998188327161827</v>
      </c>
      <c r="T1961">
        <f t="shared" si="185"/>
        <v>10.226857706341313</v>
      </c>
    </row>
    <row r="1962" spans="1:20">
      <c r="A1962" s="1">
        <v>3.3078703703703704E-4</v>
      </c>
      <c r="B1962">
        <v>17</v>
      </c>
      <c r="C1962" t="s">
        <v>2</v>
      </c>
      <c r="D1962">
        <v>894</v>
      </c>
      <c r="E1962" t="s">
        <v>0</v>
      </c>
      <c r="F1962">
        <v>65</v>
      </c>
      <c r="G1962">
        <v>-1</v>
      </c>
      <c r="H1962">
        <v>51</v>
      </c>
      <c r="I1962" t="s">
        <v>1</v>
      </c>
      <c r="J1962">
        <v>295</v>
      </c>
      <c r="K1962">
        <v>68</v>
      </c>
      <c r="L1962">
        <v>318</v>
      </c>
      <c r="N1962">
        <f t="shared" si="180"/>
        <v>0.14285714285714285</v>
      </c>
      <c r="O1962">
        <f t="shared" si="181"/>
        <v>-2.1978021978021978E-3</v>
      </c>
      <c r="P1962">
        <f t="shared" si="182"/>
        <v>0.11208791208791209</v>
      </c>
      <c r="R1962">
        <f t="shared" si="183"/>
        <v>91.123302714075422</v>
      </c>
      <c r="S1962">
        <f t="shared" si="184"/>
        <v>38.118276369363045</v>
      </c>
      <c r="T1962">
        <f t="shared" si="185"/>
        <v>0.88140399658208757</v>
      </c>
    </row>
    <row r="1963" spans="1:20">
      <c r="A1963" s="1">
        <v>3.3078703703703704E-4</v>
      </c>
      <c r="B1963">
        <v>16</v>
      </c>
      <c r="C1963" t="s">
        <v>2</v>
      </c>
      <c r="D1963">
        <v>2047</v>
      </c>
      <c r="E1963" t="s">
        <v>0</v>
      </c>
      <c r="F1963">
        <v>206</v>
      </c>
      <c r="G1963">
        <v>31</v>
      </c>
      <c r="H1963">
        <v>418</v>
      </c>
      <c r="I1963" t="s">
        <v>1</v>
      </c>
      <c r="J1963">
        <v>7</v>
      </c>
      <c r="K1963">
        <v>63</v>
      </c>
      <c r="L1963">
        <v>4</v>
      </c>
      <c r="N1963">
        <f t="shared" si="180"/>
        <v>0.45274725274725275</v>
      </c>
      <c r="O1963">
        <f t="shared" si="181"/>
        <v>6.8131868131868126E-2</v>
      </c>
      <c r="P1963">
        <f t="shared" si="182"/>
        <v>0.91868131868131864</v>
      </c>
      <c r="R1963">
        <f t="shared" si="183"/>
        <v>85.758556224966114</v>
      </c>
      <c r="S1963">
        <f t="shared" si="184"/>
        <v>63.764863292896287</v>
      </c>
      <c r="T1963">
        <f t="shared" si="185"/>
        <v>8.5579651234582261</v>
      </c>
    </row>
    <row r="1964" spans="1:20">
      <c r="A1964" s="1">
        <v>3.3090277777777778E-4</v>
      </c>
      <c r="B1964">
        <v>17</v>
      </c>
      <c r="C1964" t="s">
        <v>2</v>
      </c>
      <c r="D1964">
        <v>885</v>
      </c>
      <c r="E1964" t="s">
        <v>0</v>
      </c>
      <c r="F1964">
        <v>45</v>
      </c>
      <c r="G1964">
        <v>-15</v>
      </c>
      <c r="H1964">
        <v>51</v>
      </c>
      <c r="I1964" t="s">
        <v>1</v>
      </c>
      <c r="J1964">
        <v>272</v>
      </c>
      <c r="K1964">
        <v>89</v>
      </c>
      <c r="L1964">
        <v>313</v>
      </c>
      <c r="N1964">
        <f t="shared" si="180"/>
        <v>9.8901098901098897E-2</v>
      </c>
      <c r="O1964">
        <f t="shared" si="181"/>
        <v>-3.2967032967032968E-2</v>
      </c>
      <c r="P1964">
        <f t="shared" si="182"/>
        <v>0.11208791208791209</v>
      </c>
      <c r="R1964">
        <f t="shared" si="183"/>
        <v>106.38954033403479</v>
      </c>
      <c r="S1964">
        <f t="shared" si="184"/>
        <v>48.576334374997344</v>
      </c>
      <c r="T1964">
        <f t="shared" si="185"/>
        <v>18.434948822922021</v>
      </c>
    </row>
    <row r="1965" spans="1:20">
      <c r="A1965" s="1">
        <v>3.3101851851851852E-4</v>
      </c>
      <c r="B1965">
        <v>16</v>
      </c>
      <c r="C1965" t="s">
        <v>2</v>
      </c>
      <c r="D1965">
        <v>2048</v>
      </c>
      <c r="E1965" t="s">
        <v>0</v>
      </c>
      <c r="F1965">
        <v>213</v>
      </c>
      <c r="G1965">
        <v>30</v>
      </c>
      <c r="H1965">
        <v>413</v>
      </c>
      <c r="I1965" t="s">
        <v>1</v>
      </c>
      <c r="J1965">
        <v>7</v>
      </c>
      <c r="K1965">
        <v>62</v>
      </c>
      <c r="L1965">
        <v>4</v>
      </c>
      <c r="N1965">
        <f t="shared" si="180"/>
        <v>0.46813186813186813</v>
      </c>
      <c r="O1965">
        <f t="shared" si="181"/>
        <v>6.5934065934065936E-2</v>
      </c>
      <c r="P1965">
        <f t="shared" si="182"/>
        <v>0.90769230769230769</v>
      </c>
      <c r="R1965">
        <f t="shared" si="183"/>
        <v>85.845375948403984</v>
      </c>
      <c r="S1965">
        <f t="shared" si="184"/>
        <v>62.718099671245753</v>
      </c>
      <c r="T1965">
        <f t="shared" si="185"/>
        <v>8.017093073655289</v>
      </c>
    </row>
    <row r="1966" spans="1:20">
      <c r="A1966" s="1">
        <v>3.3113425925925926E-4</v>
      </c>
      <c r="B1966">
        <v>17</v>
      </c>
      <c r="C1966" t="s">
        <v>2</v>
      </c>
      <c r="D1966">
        <v>694</v>
      </c>
      <c r="E1966" t="s">
        <v>0</v>
      </c>
      <c r="F1966">
        <v>119</v>
      </c>
      <c r="G1966">
        <v>116</v>
      </c>
      <c r="H1966">
        <v>201</v>
      </c>
      <c r="I1966" t="s">
        <v>1</v>
      </c>
      <c r="J1966">
        <v>44</v>
      </c>
      <c r="K1966">
        <v>73</v>
      </c>
      <c r="L1966">
        <v>16</v>
      </c>
      <c r="N1966">
        <f t="shared" si="180"/>
        <v>0.26153846153846155</v>
      </c>
      <c r="O1966">
        <f t="shared" si="181"/>
        <v>0.25494505494505493</v>
      </c>
      <c r="P1966">
        <f t="shared" si="182"/>
        <v>0.44175824175824174</v>
      </c>
      <c r="R1966">
        <f t="shared" si="183"/>
        <v>60.010135569548673</v>
      </c>
      <c r="S1966">
        <f t="shared" si="184"/>
        <v>59.372778684461842</v>
      </c>
      <c r="T1966">
        <f t="shared" si="185"/>
        <v>44.268604246902449</v>
      </c>
    </row>
    <row r="1967" spans="1:20">
      <c r="A1967" s="1">
        <v>3.3113425925925926E-4</v>
      </c>
      <c r="B1967">
        <v>16</v>
      </c>
      <c r="C1967" t="s">
        <v>2</v>
      </c>
      <c r="D1967">
        <v>2047</v>
      </c>
      <c r="E1967" t="s">
        <v>0</v>
      </c>
      <c r="F1967">
        <v>217</v>
      </c>
      <c r="G1967">
        <v>32</v>
      </c>
      <c r="H1967">
        <v>412</v>
      </c>
      <c r="I1967" t="s">
        <v>1</v>
      </c>
      <c r="J1967">
        <v>7</v>
      </c>
      <c r="K1967">
        <v>62</v>
      </c>
      <c r="L1967">
        <v>4</v>
      </c>
      <c r="N1967">
        <f t="shared" si="180"/>
        <v>0.47692307692307695</v>
      </c>
      <c r="O1967">
        <f t="shared" si="181"/>
        <v>7.032967032967033E-2</v>
      </c>
      <c r="P1967">
        <f t="shared" si="182"/>
        <v>0.9054945054945055</v>
      </c>
      <c r="R1967">
        <f t="shared" si="183"/>
        <v>85.558758810567184</v>
      </c>
      <c r="S1967">
        <f t="shared" si="184"/>
        <v>62.224267227167559</v>
      </c>
      <c r="T1967">
        <f t="shared" si="185"/>
        <v>8.3886889005601049</v>
      </c>
    </row>
    <row r="1968" spans="1:20">
      <c r="A1968" s="1">
        <v>3.3125E-4</v>
      </c>
      <c r="B1968">
        <v>17</v>
      </c>
      <c r="C1968" t="s">
        <v>2</v>
      </c>
      <c r="D1968">
        <v>683</v>
      </c>
      <c r="E1968" t="s">
        <v>0</v>
      </c>
      <c r="F1968">
        <v>225</v>
      </c>
      <c r="G1968">
        <v>298</v>
      </c>
      <c r="H1968">
        <v>306</v>
      </c>
      <c r="I1968" t="s">
        <v>1</v>
      </c>
      <c r="J1968">
        <v>55</v>
      </c>
      <c r="K1968">
        <v>58</v>
      </c>
      <c r="L1968">
        <v>42</v>
      </c>
      <c r="N1968">
        <f t="shared" si="180"/>
        <v>0.49450549450549453</v>
      </c>
      <c r="O1968">
        <f t="shared" si="181"/>
        <v>0.65494505494505495</v>
      </c>
      <c r="P1968">
        <f t="shared" si="182"/>
        <v>0.67252747252747258</v>
      </c>
      <c r="R1968">
        <f t="shared" si="183"/>
        <v>45.758840124268552</v>
      </c>
      <c r="S1968">
        <f t="shared" si="184"/>
        <v>53.673174047879762</v>
      </c>
      <c r="T1968">
        <f t="shared" si="185"/>
        <v>52.945970863212942</v>
      </c>
    </row>
    <row r="1969" spans="1:20">
      <c r="A1969" s="1">
        <v>3.3136574074074074E-4</v>
      </c>
      <c r="B1969">
        <v>16</v>
      </c>
      <c r="C1969" t="s">
        <v>2</v>
      </c>
      <c r="D1969">
        <v>2048</v>
      </c>
      <c r="E1969" t="s">
        <v>0</v>
      </c>
      <c r="F1969">
        <v>219</v>
      </c>
      <c r="G1969">
        <v>28</v>
      </c>
      <c r="H1969">
        <v>415</v>
      </c>
      <c r="I1969" t="s">
        <v>1</v>
      </c>
      <c r="J1969">
        <v>7</v>
      </c>
      <c r="K1969">
        <v>62</v>
      </c>
      <c r="L1969">
        <v>4</v>
      </c>
      <c r="N1969">
        <f t="shared" si="180"/>
        <v>0.48131868131868133</v>
      </c>
      <c r="O1969">
        <f t="shared" si="181"/>
        <v>6.1538461538461542E-2</v>
      </c>
      <c r="P1969">
        <f t="shared" si="182"/>
        <v>0.91208791208791207</v>
      </c>
      <c r="R1969">
        <f t="shared" si="183"/>
        <v>86.140110542887228</v>
      </c>
      <c r="S1969">
        <f t="shared" si="184"/>
        <v>62.178903237727823</v>
      </c>
      <c r="T1969">
        <f t="shared" si="185"/>
        <v>7.2859591264802077</v>
      </c>
    </row>
    <row r="1970" spans="1:20">
      <c r="A1970" s="1">
        <v>3.3148148148148148E-4</v>
      </c>
      <c r="B1970">
        <v>17</v>
      </c>
      <c r="C1970" t="s">
        <v>2</v>
      </c>
      <c r="D1970">
        <v>683</v>
      </c>
      <c r="E1970" t="s">
        <v>0</v>
      </c>
      <c r="F1970">
        <v>177</v>
      </c>
      <c r="G1970">
        <v>162</v>
      </c>
      <c r="H1970">
        <v>106</v>
      </c>
      <c r="I1970" t="s">
        <v>1</v>
      </c>
      <c r="J1970">
        <v>41</v>
      </c>
      <c r="K1970">
        <v>37</v>
      </c>
      <c r="L1970">
        <v>49</v>
      </c>
      <c r="N1970">
        <f t="shared" si="180"/>
        <v>0.38901098901098902</v>
      </c>
      <c r="O1970">
        <f t="shared" si="181"/>
        <v>0.35604395604395606</v>
      </c>
      <c r="P1970">
        <f t="shared" si="182"/>
        <v>0.23296703296703297</v>
      </c>
      <c r="R1970">
        <f t="shared" si="183"/>
        <v>33.197565792216459</v>
      </c>
      <c r="S1970">
        <f t="shared" si="184"/>
        <v>30.916129128651868</v>
      </c>
      <c r="T1970">
        <f t="shared" si="185"/>
        <v>42.46644111160542</v>
      </c>
    </row>
    <row r="1971" spans="1:20">
      <c r="A1971" s="1">
        <v>3.3148148148148148E-4</v>
      </c>
      <c r="B1971">
        <v>16</v>
      </c>
      <c r="C1971" t="s">
        <v>2</v>
      </c>
      <c r="D1971">
        <v>2048</v>
      </c>
      <c r="E1971" t="s">
        <v>0</v>
      </c>
      <c r="F1971">
        <v>219</v>
      </c>
      <c r="G1971">
        <v>24</v>
      </c>
      <c r="H1971">
        <v>418</v>
      </c>
      <c r="I1971" t="s">
        <v>1</v>
      </c>
      <c r="J1971">
        <v>6</v>
      </c>
      <c r="K1971">
        <v>62</v>
      </c>
      <c r="L1971">
        <v>3</v>
      </c>
      <c r="N1971">
        <f t="shared" si="180"/>
        <v>0.48131868131868133</v>
      </c>
      <c r="O1971">
        <f t="shared" si="181"/>
        <v>5.2747252747252747E-2</v>
      </c>
      <c r="P1971">
        <f t="shared" si="182"/>
        <v>0.91868131868131864</v>
      </c>
      <c r="R1971">
        <f t="shared" si="183"/>
        <v>86.713898020924702</v>
      </c>
      <c r="S1971">
        <f t="shared" si="184"/>
        <v>62.348902996915605</v>
      </c>
      <c r="T1971">
        <f t="shared" si="185"/>
        <v>6.2540327439165058</v>
      </c>
    </row>
    <row r="1972" spans="1:20">
      <c r="A1972" s="1">
        <v>3.3159722222222222E-4</v>
      </c>
      <c r="B1972">
        <v>17</v>
      </c>
      <c r="C1972" t="s">
        <v>2</v>
      </c>
      <c r="D1972">
        <v>888</v>
      </c>
      <c r="E1972" t="s">
        <v>0</v>
      </c>
      <c r="F1972">
        <v>313</v>
      </c>
      <c r="G1972">
        <v>316</v>
      </c>
      <c r="H1972">
        <v>279</v>
      </c>
      <c r="I1972" t="s">
        <v>1</v>
      </c>
      <c r="J1972">
        <v>45</v>
      </c>
      <c r="K1972">
        <v>46</v>
      </c>
      <c r="L1972">
        <v>44</v>
      </c>
      <c r="N1972">
        <f t="shared" si="180"/>
        <v>0.68791208791208791</v>
      </c>
      <c r="O1972">
        <f t="shared" si="181"/>
        <v>0.69450549450549448</v>
      </c>
      <c r="P1972">
        <f t="shared" si="182"/>
        <v>0.61318681318681323</v>
      </c>
      <c r="R1972">
        <f t="shared" si="183"/>
        <v>41.441651115522006</v>
      </c>
      <c r="S1972">
        <f t="shared" si="184"/>
        <v>41.712974907895308</v>
      </c>
      <c r="T1972">
        <f t="shared" si="185"/>
        <v>45.273268736404837</v>
      </c>
    </row>
    <row r="1973" spans="1:20">
      <c r="A1973" s="1">
        <v>3.3171296296296296E-4</v>
      </c>
      <c r="B1973">
        <v>16</v>
      </c>
      <c r="C1973" t="s">
        <v>2</v>
      </c>
      <c r="D1973">
        <v>2047</v>
      </c>
      <c r="E1973" t="s">
        <v>0</v>
      </c>
      <c r="F1973">
        <v>213</v>
      </c>
      <c r="G1973">
        <v>28</v>
      </c>
      <c r="H1973">
        <v>416</v>
      </c>
      <c r="I1973" t="s">
        <v>1</v>
      </c>
      <c r="J1973">
        <v>7</v>
      </c>
      <c r="K1973">
        <v>63</v>
      </c>
      <c r="L1973">
        <v>4</v>
      </c>
      <c r="N1973">
        <f t="shared" si="180"/>
        <v>0.46813186813186813</v>
      </c>
      <c r="O1973">
        <f t="shared" si="181"/>
        <v>6.1538461538461542E-2</v>
      </c>
      <c r="P1973">
        <f t="shared" si="182"/>
        <v>0.91428571428571426</v>
      </c>
      <c r="R1973">
        <f t="shared" si="183"/>
        <v>86.149361176089243</v>
      </c>
      <c r="S1973">
        <f t="shared" si="184"/>
        <v>62.886680586617814</v>
      </c>
      <c r="T1973">
        <f t="shared" si="185"/>
        <v>7.4888992016400699</v>
      </c>
    </row>
    <row r="1974" spans="1:20">
      <c r="A1974" s="1">
        <v>3.3182870370370376E-4</v>
      </c>
      <c r="B1974">
        <v>17</v>
      </c>
      <c r="C1974" t="s">
        <v>2</v>
      </c>
      <c r="D1974">
        <v>888</v>
      </c>
      <c r="E1974" t="s">
        <v>0</v>
      </c>
      <c r="F1974">
        <v>48</v>
      </c>
      <c r="G1974">
        <v>57</v>
      </c>
      <c r="H1974">
        <v>212</v>
      </c>
      <c r="I1974" t="s">
        <v>1</v>
      </c>
      <c r="J1974">
        <v>94</v>
      </c>
      <c r="K1974">
        <v>90</v>
      </c>
      <c r="L1974">
        <v>2</v>
      </c>
      <c r="N1974">
        <f t="shared" si="180"/>
        <v>0.10549450549450549</v>
      </c>
      <c r="O1974">
        <f t="shared" si="181"/>
        <v>0.12527472527472527</v>
      </c>
      <c r="P1974">
        <f t="shared" si="182"/>
        <v>0.46593406593406594</v>
      </c>
      <c r="R1974">
        <f t="shared" si="183"/>
        <v>74.950897994230218</v>
      </c>
      <c r="S1974">
        <f t="shared" si="184"/>
        <v>77.242467839123321</v>
      </c>
      <c r="T1974">
        <f t="shared" si="185"/>
        <v>49.899092453787759</v>
      </c>
    </row>
    <row r="1975" spans="1:20">
      <c r="A1975" s="1">
        <v>3.3182870370370376E-4</v>
      </c>
      <c r="B1975">
        <v>16</v>
      </c>
      <c r="C1975" t="s">
        <v>2</v>
      </c>
      <c r="D1975">
        <v>2048</v>
      </c>
      <c r="E1975" t="s">
        <v>0</v>
      </c>
      <c r="F1975">
        <v>207</v>
      </c>
      <c r="G1975">
        <v>28</v>
      </c>
      <c r="H1975">
        <v>414</v>
      </c>
      <c r="I1975" t="s">
        <v>1</v>
      </c>
      <c r="J1975">
        <v>7</v>
      </c>
      <c r="K1975">
        <v>63</v>
      </c>
      <c r="L1975">
        <v>4</v>
      </c>
      <c r="N1975">
        <f t="shared" si="180"/>
        <v>0.45494505494505494</v>
      </c>
      <c r="O1975">
        <f t="shared" si="181"/>
        <v>6.1538461538461542E-2</v>
      </c>
      <c r="P1975">
        <f t="shared" si="182"/>
        <v>0.90989010989010988</v>
      </c>
      <c r="R1975">
        <f t="shared" si="183"/>
        <v>86.130815423634587</v>
      </c>
      <c r="S1975">
        <f t="shared" si="184"/>
        <v>63.43494882292201</v>
      </c>
      <c r="T1975">
        <f t="shared" si="185"/>
        <v>7.7033982766003657</v>
      </c>
    </row>
    <row r="1976" spans="1:20">
      <c r="A1976" s="1">
        <v>3.3194444444444444E-4</v>
      </c>
      <c r="B1976">
        <v>17</v>
      </c>
      <c r="C1976" t="s">
        <v>2</v>
      </c>
      <c r="D1976">
        <v>662</v>
      </c>
      <c r="E1976" t="s">
        <v>0</v>
      </c>
      <c r="F1976">
        <v>169</v>
      </c>
      <c r="G1976">
        <v>216</v>
      </c>
      <c r="H1976">
        <v>235</v>
      </c>
      <c r="I1976" t="s">
        <v>1</v>
      </c>
      <c r="J1976">
        <v>56</v>
      </c>
      <c r="K1976">
        <v>61</v>
      </c>
      <c r="L1976">
        <v>40</v>
      </c>
      <c r="N1976">
        <f t="shared" si="180"/>
        <v>0.37142857142857144</v>
      </c>
      <c r="O1976">
        <f t="shared" si="181"/>
        <v>0.4747252747252747</v>
      </c>
      <c r="P1976">
        <f t="shared" si="182"/>
        <v>0.51648351648351654</v>
      </c>
      <c r="R1976">
        <f t="shared" si="183"/>
        <v>47.412364659113337</v>
      </c>
      <c r="S1976">
        <f t="shared" si="184"/>
        <v>54.278240015669901</v>
      </c>
      <c r="T1976">
        <f t="shared" si="185"/>
        <v>51.960110499286948</v>
      </c>
    </row>
    <row r="1977" spans="1:20">
      <c r="A1977" s="1">
        <v>3.3206018518518518E-4</v>
      </c>
      <c r="B1977">
        <v>16</v>
      </c>
      <c r="C1977" t="s">
        <v>2</v>
      </c>
      <c r="D1977">
        <v>2047</v>
      </c>
      <c r="E1977" t="s">
        <v>0</v>
      </c>
      <c r="F1977">
        <v>205</v>
      </c>
      <c r="G1977">
        <v>29</v>
      </c>
      <c r="H1977">
        <v>416</v>
      </c>
      <c r="I1977" t="s">
        <v>1</v>
      </c>
      <c r="J1977">
        <v>7</v>
      </c>
      <c r="K1977">
        <v>64</v>
      </c>
      <c r="L1977">
        <v>3</v>
      </c>
      <c r="N1977">
        <f t="shared" si="180"/>
        <v>0.45054945054945056</v>
      </c>
      <c r="O1977">
        <f t="shared" si="181"/>
        <v>6.3736263736263732E-2</v>
      </c>
      <c r="P1977">
        <f t="shared" si="182"/>
        <v>0.91428571428571426</v>
      </c>
      <c r="R1977">
        <f t="shared" si="183"/>
        <v>86.012274427548192</v>
      </c>
      <c r="S1977">
        <f t="shared" si="184"/>
        <v>63.76645397334395</v>
      </c>
      <c r="T1977">
        <f t="shared" si="185"/>
        <v>8.051829480017048</v>
      </c>
    </row>
    <row r="1978" spans="1:20">
      <c r="A1978" s="1">
        <v>3.3217592592592592E-4</v>
      </c>
      <c r="B1978">
        <v>17</v>
      </c>
      <c r="C1978" t="s">
        <v>2</v>
      </c>
      <c r="D1978">
        <v>697</v>
      </c>
      <c r="E1978" t="s">
        <v>0</v>
      </c>
      <c r="F1978">
        <v>177</v>
      </c>
      <c r="G1978">
        <v>193</v>
      </c>
      <c r="H1978">
        <v>171</v>
      </c>
      <c r="I1978" t="s">
        <v>1</v>
      </c>
      <c r="J1978">
        <v>45</v>
      </c>
      <c r="K1978">
        <v>53</v>
      </c>
      <c r="L1978">
        <v>37</v>
      </c>
      <c r="N1978">
        <f t="shared" si="180"/>
        <v>0.38901098901098902</v>
      </c>
      <c r="O1978">
        <f t="shared" si="181"/>
        <v>0.42417582417582417</v>
      </c>
      <c r="P1978">
        <f t="shared" si="182"/>
        <v>0.37582417582417582</v>
      </c>
      <c r="R1978">
        <f t="shared" si="183"/>
        <v>41.541275681193582</v>
      </c>
      <c r="S1978">
        <f t="shared" si="184"/>
        <v>44.012239600360196</v>
      </c>
      <c r="T1978">
        <f t="shared" si="185"/>
        <v>47.476112673708705</v>
      </c>
    </row>
    <row r="1979" spans="1:20">
      <c r="A1979" s="1">
        <v>3.3229166666666672E-4</v>
      </c>
      <c r="B1979">
        <v>16</v>
      </c>
      <c r="C1979" t="s">
        <v>2</v>
      </c>
      <c r="D1979">
        <v>2048</v>
      </c>
      <c r="E1979" t="s">
        <v>0</v>
      </c>
      <c r="F1979">
        <v>214</v>
      </c>
      <c r="G1979">
        <v>25</v>
      </c>
      <c r="H1979">
        <v>413</v>
      </c>
      <c r="I1979" t="s">
        <v>1</v>
      </c>
      <c r="J1979">
        <v>7</v>
      </c>
      <c r="K1979">
        <v>62</v>
      </c>
      <c r="L1979">
        <v>3</v>
      </c>
      <c r="N1979">
        <f t="shared" si="180"/>
        <v>0.47032967032967032</v>
      </c>
      <c r="O1979">
        <f t="shared" si="181"/>
        <v>5.4945054945054944E-2</v>
      </c>
      <c r="P1979">
        <f t="shared" si="182"/>
        <v>0.90769230769230769</v>
      </c>
      <c r="R1979">
        <f t="shared" si="183"/>
        <v>86.535959335235276</v>
      </c>
      <c r="S1979">
        <f t="shared" si="184"/>
        <v>62.608624683192751</v>
      </c>
      <c r="T1979">
        <f t="shared" si="185"/>
        <v>6.66322962212063</v>
      </c>
    </row>
    <row r="1980" spans="1:20">
      <c r="A1980" s="1">
        <v>3.3229166666666672E-4</v>
      </c>
      <c r="B1980">
        <v>17</v>
      </c>
      <c r="C1980" t="s">
        <v>2</v>
      </c>
      <c r="D1980">
        <v>673</v>
      </c>
      <c r="E1980" t="s">
        <v>0</v>
      </c>
      <c r="F1980">
        <v>157</v>
      </c>
      <c r="G1980">
        <v>112</v>
      </c>
      <c r="H1980">
        <v>42</v>
      </c>
      <c r="I1980" t="s">
        <v>1</v>
      </c>
      <c r="J1980">
        <v>27</v>
      </c>
      <c r="K1980">
        <v>21</v>
      </c>
      <c r="L1980">
        <v>52</v>
      </c>
      <c r="N1980">
        <f t="shared" si="180"/>
        <v>0.34505494505494505</v>
      </c>
      <c r="O1980">
        <f t="shared" si="181"/>
        <v>0.24615384615384617</v>
      </c>
      <c r="P1980">
        <f t="shared" si="182"/>
        <v>9.2307692307692313E-2</v>
      </c>
      <c r="R1980">
        <f t="shared" si="183"/>
        <v>20.556045219583478</v>
      </c>
      <c r="S1980">
        <f t="shared" si="184"/>
        <v>14.976835939542076</v>
      </c>
      <c r="T1980">
        <f t="shared" si="185"/>
        <v>35.503141461308985</v>
      </c>
    </row>
    <row r="1981" spans="1:20">
      <c r="A1981" s="1">
        <v>3.3240740740740735E-4</v>
      </c>
      <c r="B1981">
        <v>16</v>
      </c>
      <c r="C1981" t="s">
        <v>2</v>
      </c>
      <c r="D1981">
        <v>2048</v>
      </c>
      <c r="E1981" t="s">
        <v>0</v>
      </c>
      <c r="F1981">
        <v>222</v>
      </c>
      <c r="G1981">
        <v>29</v>
      </c>
      <c r="H1981">
        <v>411</v>
      </c>
      <c r="I1981" t="s">
        <v>1</v>
      </c>
      <c r="J1981">
        <v>7</v>
      </c>
      <c r="K1981">
        <v>61</v>
      </c>
      <c r="L1981">
        <v>4</v>
      </c>
      <c r="N1981">
        <f t="shared" si="180"/>
        <v>0.4879120879120879</v>
      </c>
      <c r="O1981">
        <f t="shared" si="181"/>
        <v>6.3736263736263732E-2</v>
      </c>
      <c r="P1981">
        <f t="shared" si="182"/>
        <v>0.90329670329670331</v>
      </c>
      <c r="R1981">
        <f t="shared" si="183"/>
        <v>85.963921318966982</v>
      </c>
      <c r="S1981">
        <f t="shared" si="184"/>
        <v>61.624478143964964</v>
      </c>
      <c r="T1981">
        <f t="shared" si="185"/>
        <v>7.4424412426542652</v>
      </c>
    </row>
    <row r="1982" spans="1:20">
      <c r="A1982" s="1">
        <v>3.3252314814814814E-4</v>
      </c>
      <c r="B1982">
        <v>17</v>
      </c>
      <c r="C1982" t="s">
        <v>2</v>
      </c>
      <c r="D1982">
        <v>655</v>
      </c>
      <c r="E1982" t="s">
        <v>0</v>
      </c>
      <c r="F1982">
        <v>226</v>
      </c>
      <c r="G1982">
        <v>170</v>
      </c>
      <c r="H1982">
        <v>214</v>
      </c>
      <c r="I1982" t="s">
        <v>1</v>
      </c>
      <c r="J1982">
        <v>35</v>
      </c>
      <c r="K1982">
        <v>45</v>
      </c>
      <c r="L1982">
        <v>35</v>
      </c>
      <c r="N1982">
        <f t="shared" si="180"/>
        <v>0.49670329670329672</v>
      </c>
      <c r="O1982">
        <f t="shared" si="181"/>
        <v>0.37362637362637363</v>
      </c>
      <c r="P1982">
        <f t="shared" si="182"/>
        <v>0.47032967032967032</v>
      </c>
      <c r="R1982">
        <f t="shared" si="183"/>
        <v>51.536633648797057</v>
      </c>
      <c r="S1982">
        <f t="shared" si="184"/>
        <v>43.437775083157604</v>
      </c>
      <c r="T1982">
        <f t="shared" si="185"/>
        <v>36.950938298325497</v>
      </c>
    </row>
    <row r="1983" spans="1:20">
      <c r="A1983" s="1">
        <v>3.3263888888888888E-4</v>
      </c>
      <c r="B1983">
        <v>16</v>
      </c>
      <c r="C1983" t="s">
        <v>2</v>
      </c>
      <c r="D1983">
        <v>2048</v>
      </c>
      <c r="E1983" t="s">
        <v>0</v>
      </c>
      <c r="F1983">
        <v>216</v>
      </c>
      <c r="G1983">
        <v>26</v>
      </c>
      <c r="H1983">
        <v>413</v>
      </c>
      <c r="I1983" t="s">
        <v>1</v>
      </c>
      <c r="J1983">
        <v>7</v>
      </c>
      <c r="K1983">
        <v>61</v>
      </c>
      <c r="L1983">
        <v>3</v>
      </c>
      <c r="N1983">
        <f t="shared" si="180"/>
        <v>0.4747252747252747</v>
      </c>
      <c r="O1983">
        <f t="shared" si="181"/>
        <v>5.7142857142857141E-2</v>
      </c>
      <c r="P1983">
        <f t="shared" si="182"/>
        <v>0.90769230769230769</v>
      </c>
      <c r="R1983">
        <f t="shared" si="183"/>
        <v>86.39775556669359</v>
      </c>
      <c r="S1983">
        <f t="shared" si="184"/>
        <v>62.390323885327462</v>
      </c>
      <c r="T1983">
        <f t="shared" si="185"/>
        <v>6.863691914627041</v>
      </c>
    </row>
    <row r="1984" spans="1:20">
      <c r="A1984" s="1">
        <v>3.3263888888888888E-4</v>
      </c>
      <c r="B1984">
        <v>17</v>
      </c>
      <c r="C1984" t="s">
        <v>2</v>
      </c>
      <c r="D1984">
        <v>655</v>
      </c>
      <c r="E1984" t="s">
        <v>0</v>
      </c>
      <c r="F1984">
        <v>235</v>
      </c>
      <c r="G1984">
        <v>255</v>
      </c>
      <c r="H1984">
        <v>270</v>
      </c>
      <c r="I1984" t="s">
        <v>1</v>
      </c>
      <c r="J1984">
        <v>50</v>
      </c>
      <c r="K1984">
        <v>53</v>
      </c>
      <c r="L1984">
        <v>41</v>
      </c>
      <c r="N1984">
        <f t="shared" si="180"/>
        <v>0.51648351648351654</v>
      </c>
      <c r="O1984">
        <f t="shared" si="181"/>
        <v>0.56043956043956045</v>
      </c>
      <c r="P1984">
        <f t="shared" si="182"/>
        <v>0.59340659340659341</v>
      </c>
      <c r="R1984">
        <f t="shared" si="183"/>
        <v>46.636577041616718</v>
      </c>
      <c r="S1984">
        <f t="shared" si="184"/>
        <v>48.964654722856118</v>
      </c>
      <c r="T1984">
        <f t="shared" si="185"/>
        <v>47.337305859123816</v>
      </c>
    </row>
    <row r="1985" spans="1:20">
      <c r="A1985" s="1">
        <v>3.3275462962962968E-4</v>
      </c>
      <c r="B1985">
        <v>16</v>
      </c>
      <c r="C1985" t="s">
        <v>2</v>
      </c>
      <c r="D1985">
        <v>2048</v>
      </c>
      <c r="E1985" t="s">
        <v>0</v>
      </c>
      <c r="F1985">
        <v>214</v>
      </c>
      <c r="G1985">
        <v>28</v>
      </c>
      <c r="H1985">
        <v>415</v>
      </c>
      <c r="I1985" t="s">
        <v>1</v>
      </c>
      <c r="J1985">
        <v>7</v>
      </c>
      <c r="K1985">
        <v>62</v>
      </c>
      <c r="L1985">
        <v>3</v>
      </c>
      <c r="N1985">
        <f t="shared" si="180"/>
        <v>0.47032967032967032</v>
      </c>
      <c r="O1985">
        <f t="shared" si="181"/>
        <v>6.1538461538461542E-2</v>
      </c>
      <c r="P1985">
        <f t="shared" si="182"/>
        <v>0.91208791208791207</v>
      </c>
      <c r="R1985">
        <f t="shared" si="183"/>
        <v>86.140110542887228</v>
      </c>
      <c r="S1985">
        <f t="shared" si="184"/>
        <v>62.721532501143763</v>
      </c>
      <c r="T1985">
        <f t="shared" si="185"/>
        <v>7.4542988127484779</v>
      </c>
    </row>
    <row r="1986" spans="1:20">
      <c r="A1986" s="1">
        <v>3.3287037037037036E-4</v>
      </c>
      <c r="B1986">
        <v>17</v>
      </c>
      <c r="C1986" t="s">
        <v>2</v>
      </c>
      <c r="D1986">
        <v>696</v>
      </c>
      <c r="E1986" t="s">
        <v>0</v>
      </c>
      <c r="F1986">
        <v>187</v>
      </c>
      <c r="G1986">
        <v>195</v>
      </c>
      <c r="H1986">
        <v>171</v>
      </c>
      <c r="I1986" t="s">
        <v>1</v>
      </c>
      <c r="J1986">
        <v>44</v>
      </c>
      <c r="K1986">
        <v>51</v>
      </c>
      <c r="L1986">
        <v>38</v>
      </c>
      <c r="N1986">
        <f t="shared" si="180"/>
        <v>0.41098901098901097</v>
      </c>
      <c r="O1986">
        <f t="shared" si="181"/>
        <v>0.42857142857142855</v>
      </c>
      <c r="P1986">
        <f t="shared" si="182"/>
        <v>0.37582417582417582</v>
      </c>
      <c r="R1986">
        <f t="shared" si="183"/>
        <v>41.248270929474025</v>
      </c>
      <c r="S1986">
        <f t="shared" si="184"/>
        <v>42.440997682300562</v>
      </c>
      <c r="T1986">
        <f t="shared" si="185"/>
        <v>46.199736238121382</v>
      </c>
    </row>
    <row r="1987" spans="1:20">
      <c r="A1987" s="1">
        <v>3.329861111111111E-4</v>
      </c>
      <c r="B1987">
        <v>16</v>
      </c>
      <c r="C1987" t="s">
        <v>2</v>
      </c>
      <c r="D1987">
        <v>2047</v>
      </c>
      <c r="E1987" t="s">
        <v>0</v>
      </c>
      <c r="F1987">
        <v>205</v>
      </c>
      <c r="G1987">
        <v>30</v>
      </c>
      <c r="H1987">
        <v>415</v>
      </c>
      <c r="I1987" t="s">
        <v>1</v>
      </c>
      <c r="J1987">
        <v>7</v>
      </c>
      <c r="K1987">
        <v>63</v>
      </c>
      <c r="L1987">
        <v>4</v>
      </c>
      <c r="N1987">
        <f t="shared" ref="N1987:N2050" si="186">F1987/455</f>
        <v>0.45054945054945056</v>
      </c>
      <c r="O1987">
        <f t="shared" ref="O1987:O2050" si="187">G1987/455</f>
        <v>6.5934065934065936E-2</v>
      </c>
      <c r="P1987">
        <f t="shared" ref="P1987:P2050" si="188">H1987/455</f>
        <v>0.91208791208791207</v>
      </c>
      <c r="R1987">
        <f t="shared" ref="R1987:R2050" si="189">DEGREES(ACOS(((O1987*1)+(P1987*0))/(SQRT((POWER(O1987,2)+POWER(P1987,2))*(POWER(1, 2)+POWER(0,2))))))</f>
        <v>85.865328626263576</v>
      </c>
      <c r="S1987">
        <f t="shared" ref="S1987:S2050" si="190">DEGREES(ACOS(((N1987*1)+(P1987*0))/(SQRT((POWER(N1987,2)+POWER(P1987,2))*(POWER(1, 2)+POWER(0,2))))))</f>
        <v>63.711737875099764</v>
      </c>
      <c r="T1987">
        <f t="shared" ref="T1987:T2050" si="191">DEGREES(ACOS(((N1987*1)+(O1987*0))/(SQRT((POWER(N1987,2)+POWER(O1987,2))*(POWER(1, 2)+POWER(0,2))))))</f>
        <v>8.3256503304268001</v>
      </c>
    </row>
    <row r="1988" spans="1:20">
      <c r="A1988" s="1">
        <v>3.329861111111111E-4</v>
      </c>
      <c r="B1988">
        <v>17</v>
      </c>
      <c r="C1988" t="s">
        <v>2</v>
      </c>
      <c r="D1988">
        <v>687</v>
      </c>
      <c r="E1988" t="s">
        <v>0</v>
      </c>
      <c r="F1988">
        <v>113</v>
      </c>
      <c r="G1988">
        <v>101</v>
      </c>
      <c r="H1988">
        <v>72</v>
      </c>
      <c r="I1988" t="s">
        <v>1</v>
      </c>
      <c r="J1988">
        <v>32</v>
      </c>
      <c r="K1988">
        <v>47</v>
      </c>
      <c r="L1988">
        <v>29</v>
      </c>
      <c r="N1988">
        <f t="shared" si="186"/>
        <v>0.24835164835164836</v>
      </c>
      <c r="O1988">
        <f t="shared" si="187"/>
        <v>0.22197802197802197</v>
      </c>
      <c r="P1988">
        <f t="shared" si="188"/>
        <v>0.15824175824175823</v>
      </c>
      <c r="R1988">
        <f t="shared" si="189"/>
        <v>35.483979795031829</v>
      </c>
      <c r="S1988">
        <f t="shared" si="190"/>
        <v>32.503988955562498</v>
      </c>
      <c r="T1988">
        <f t="shared" si="191"/>
        <v>41.790513682208015</v>
      </c>
    </row>
    <row r="1989" spans="1:20">
      <c r="A1989" s="1">
        <v>3.3310185185185184E-4</v>
      </c>
      <c r="B1989">
        <v>16</v>
      </c>
      <c r="C1989" t="s">
        <v>2</v>
      </c>
      <c r="D1989">
        <v>2048</v>
      </c>
      <c r="E1989" t="s">
        <v>0</v>
      </c>
      <c r="F1989">
        <v>203</v>
      </c>
      <c r="G1989">
        <v>31</v>
      </c>
      <c r="H1989">
        <v>418</v>
      </c>
      <c r="I1989" t="s">
        <v>1</v>
      </c>
      <c r="J1989">
        <v>8</v>
      </c>
      <c r="K1989">
        <v>64</v>
      </c>
      <c r="L1989">
        <v>4</v>
      </c>
      <c r="N1989">
        <f t="shared" si="186"/>
        <v>0.44615384615384618</v>
      </c>
      <c r="O1989">
        <f t="shared" si="187"/>
        <v>6.8131868131868126E-2</v>
      </c>
      <c r="P1989">
        <f t="shared" si="188"/>
        <v>0.91868131868131864</v>
      </c>
      <c r="R1989">
        <f t="shared" si="189"/>
        <v>85.758556224966114</v>
      </c>
      <c r="S1989">
        <f t="shared" si="190"/>
        <v>64.096660839568329</v>
      </c>
      <c r="T1989">
        <f t="shared" si="191"/>
        <v>8.6825238812682137</v>
      </c>
    </row>
    <row r="1990" spans="1:20">
      <c r="A1990" s="1">
        <v>3.3321759259259258E-4</v>
      </c>
      <c r="B1990">
        <v>17</v>
      </c>
      <c r="C1990" t="s">
        <v>2</v>
      </c>
      <c r="D1990">
        <v>883</v>
      </c>
      <c r="E1990" t="s">
        <v>0</v>
      </c>
      <c r="F1990">
        <v>20</v>
      </c>
      <c r="G1990">
        <v>-44</v>
      </c>
      <c r="H1990">
        <v>-148</v>
      </c>
      <c r="I1990" t="s">
        <v>1</v>
      </c>
      <c r="J1990">
        <v>254</v>
      </c>
      <c r="K1990">
        <v>262</v>
      </c>
      <c r="L1990">
        <v>210</v>
      </c>
      <c r="N1990">
        <f t="shared" si="186"/>
        <v>4.3956043956043959E-2</v>
      </c>
      <c r="O1990">
        <f t="shared" si="187"/>
        <v>-9.6703296703296707E-2</v>
      </c>
      <c r="P1990">
        <f t="shared" si="188"/>
        <v>-0.32527472527472528</v>
      </c>
      <c r="R1990">
        <f t="shared" si="189"/>
        <v>106.55707137563665</v>
      </c>
      <c r="S1990">
        <f t="shared" si="190"/>
        <v>82.303948277983423</v>
      </c>
      <c r="T1990">
        <f t="shared" si="191"/>
        <v>65.556045219583467</v>
      </c>
    </row>
    <row r="1991" spans="1:20">
      <c r="A1991" s="1">
        <v>3.3333333333333332E-4</v>
      </c>
      <c r="B1991">
        <v>16</v>
      </c>
      <c r="C1991" t="s">
        <v>2</v>
      </c>
      <c r="D1991">
        <v>2048</v>
      </c>
      <c r="E1991" t="s">
        <v>0</v>
      </c>
      <c r="F1991">
        <v>204</v>
      </c>
      <c r="G1991">
        <v>31</v>
      </c>
      <c r="H1991">
        <v>417</v>
      </c>
      <c r="I1991" t="s">
        <v>1</v>
      </c>
      <c r="J1991">
        <v>7</v>
      </c>
      <c r="K1991">
        <v>63</v>
      </c>
      <c r="L1991">
        <v>4</v>
      </c>
      <c r="N1991">
        <f t="shared" si="186"/>
        <v>0.44835164835164837</v>
      </c>
      <c r="O1991">
        <f t="shared" si="187"/>
        <v>6.8131868131868126E-2</v>
      </c>
      <c r="P1991">
        <f t="shared" si="188"/>
        <v>0.91648351648351645</v>
      </c>
      <c r="R1991">
        <f t="shared" si="189"/>
        <v>85.748422148691731</v>
      </c>
      <c r="S1991">
        <f t="shared" si="190"/>
        <v>63.931720589846691</v>
      </c>
      <c r="T1991">
        <f t="shared" si="191"/>
        <v>8.6406064138239174</v>
      </c>
    </row>
    <row r="1992" spans="1:20">
      <c r="A1992" s="1">
        <v>3.3333333333333332E-4</v>
      </c>
      <c r="B1992">
        <v>17</v>
      </c>
      <c r="C1992" t="s">
        <v>2</v>
      </c>
      <c r="D1992">
        <v>892</v>
      </c>
      <c r="E1992" t="s">
        <v>0</v>
      </c>
      <c r="F1992">
        <v>44</v>
      </c>
      <c r="G1992">
        <v>25</v>
      </c>
      <c r="H1992">
        <v>233</v>
      </c>
      <c r="I1992" t="s">
        <v>1</v>
      </c>
      <c r="J1992">
        <v>274</v>
      </c>
      <c r="K1992">
        <v>90</v>
      </c>
      <c r="L1992">
        <v>355</v>
      </c>
      <c r="N1992">
        <f t="shared" si="186"/>
        <v>9.6703296703296707E-2</v>
      </c>
      <c r="O1992">
        <f t="shared" si="187"/>
        <v>5.4945054945054944E-2</v>
      </c>
      <c r="P1992">
        <f t="shared" si="188"/>
        <v>0.51208791208791204</v>
      </c>
      <c r="R1992">
        <f t="shared" si="189"/>
        <v>83.875813939537508</v>
      </c>
      <c r="S1992">
        <f t="shared" si="190"/>
        <v>79.306127434379022</v>
      </c>
      <c r="T1992">
        <f t="shared" si="191"/>
        <v>29.604450746004908</v>
      </c>
    </row>
    <row r="1993" spans="1:20">
      <c r="A1993" s="1">
        <v>3.3344907407407406E-4</v>
      </c>
      <c r="B1993">
        <v>16</v>
      </c>
      <c r="C1993" t="s">
        <v>2</v>
      </c>
      <c r="D1993">
        <v>2048</v>
      </c>
      <c r="E1993" t="s">
        <v>0</v>
      </c>
      <c r="F1993">
        <v>210</v>
      </c>
      <c r="G1993">
        <v>29</v>
      </c>
      <c r="H1993">
        <v>417</v>
      </c>
      <c r="I1993" t="s">
        <v>1</v>
      </c>
      <c r="J1993">
        <v>8</v>
      </c>
      <c r="K1993">
        <v>63</v>
      </c>
      <c r="L1993">
        <v>4</v>
      </c>
      <c r="N1993">
        <f t="shared" si="186"/>
        <v>0.46153846153846156</v>
      </c>
      <c r="O1993">
        <f t="shared" si="187"/>
        <v>6.3736263736263732E-2</v>
      </c>
      <c r="P1993">
        <f t="shared" si="188"/>
        <v>0.91648351648351645</v>
      </c>
      <c r="R1993">
        <f t="shared" si="189"/>
        <v>86.021806577132836</v>
      </c>
      <c r="S1993">
        <f t="shared" si="190"/>
        <v>63.270306231514546</v>
      </c>
      <c r="T1993">
        <f t="shared" si="191"/>
        <v>7.8625456221550252</v>
      </c>
    </row>
    <row r="1994" spans="1:20">
      <c r="A1994" s="1">
        <v>3.335648148148148E-4</v>
      </c>
      <c r="B1994">
        <v>17</v>
      </c>
      <c r="C1994" t="s">
        <v>2</v>
      </c>
      <c r="D1994">
        <v>661</v>
      </c>
      <c r="E1994" t="s">
        <v>0</v>
      </c>
      <c r="F1994">
        <v>151</v>
      </c>
      <c r="G1994">
        <v>207</v>
      </c>
      <c r="H1994">
        <v>226</v>
      </c>
      <c r="I1994" t="s">
        <v>1</v>
      </c>
      <c r="J1994">
        <v>60</v>
      </c>
      <c r="K1994">
        <v>63</v>
      </c>
      <c r="L1994">
        <v>40</v>
      </c>
      <c r="N1994">
        <f t="shared" si="186"/>
        <v>0.33186813186813185</v>
      </c>
      <c r="O1994">
        <f t="shared" si="187"/>
        <v>0.45494505494505494</v>
      </c>
      <c r="P1994">
        <f t="shared" si="188"/>
        <v>0.49670329670329672</v>
      </c>
      <c r="R1994">
        <f t="shared" si="189"/>
        <v>47.512521764029138</v>
      </c>
      <c r="S1994">
        <f t="shared" si="190"/>
        <v>56.251467413176329</v>
      </c>
      <c r="T1994">
        <f t="shared" si="191"/>
        <v>53.890423257363871</v>
      </c>
    </row>
    <row r="1995" spans="1:20">
      <c r="A1995" s="1">
        <v>3.3368055555555554E-4</v>
      </c>
      <c r="B1995">
        <v>16</v>
      </c>
      <c r="C1995" t="s">
        <v>2</v>
      </c>
      <c r="D1995">
        <v>2047</v>
      </c>
      <c r="E1995" t="s">
        <v>0</v>
      </c>
      <c r="F1995">
        <v>212</v>
      </c>
      <c r="G1995">
        <v>32</v>
      </c>
      <c r="H1995">
        <v>416</v>
      </c>
      <c r="I1995" t="s">
        <v>1</v>
      </c>
      <c r="J1995">
        <v>7</v>
      </c>
      <c r="K1995">
        <v>63</v>
      </c>
      <c r="L1995">
        <v>4</v>
      </c>
      <c r="N1995">
        <f t="shared" si="186"/>
        <v>0.46593406593406594</v>
      </c>
      <c r="O1995">
        <f t="shared" si="187"/>
        <v>7.032967032967033E-2</v>
      </c>
      <c r="P1995">
        <f t="shared" si="188"/>
        <v>0.91428571428571426</v>
      </c>
      <c r="R1995">
        <f t="shared" si="189"/>
        <v>85.601294645004458</v>
      </c>
      <c r="S1995">
        <f t="shared" si="190"/>
        <v>62.995909297240345</v>
      </c>
      <c r="T1995">
        <f t="shared" si="191"/>
        <v>8.5836214801139707</v>
      </c>
    </row>
    <row r="1996" spans="1:20">
      <c r="A1996" s="1">
        <v>3.3368055555555554E-4</v>
      </c>
      <c r="B1996">
        <v>17</v>
      </c>
      <c r="C1996" t="s">
        <v>2</v>
      </c>
      <c r="D1996">
        <v>876</v>
      </c>
      <c r="E1996" t="s">
        <v>0</v>
      </c>
      <c r="F1996">
        <v>83</v>
      </c>
      <c r="G1996">
        <v>168</v>
      </c>
      <c r="H1996">
        <v>132</v>
      </c>
      <c r="I1996" t="s">
        <v>1</v>
      </c>
      <c r="J1996">
        <v>74</v>
      </c>
      <c r="K1996">
        <v>75</v>
      </c>
      <c r="L1996">
        <v>40</v>
      </c>
      <c r="N1996">
        <f t="shared" si="186"/>
        <v>0.18241758241758241</v>
      </c>
      <c r="O1996">
        <f t="shared" si="187"/>
        <v>0.36923076923076925</v>
      </c>
      <c r="P1996">
        <f t="shared" si="188"/>
        <v>0.29010989010989013</v>
      </c>
      <c r="R1996">
        <f t="shared" si="189"/>
        <v>38.15722658736906</v>
      </c>
      <c r="S1996">
        <f t="shared" si="190"/>
        <v>57.838816279900811</v>
      </c>
      <c r="T1996">
        <f t="shared" si="191"/>
        <v>63.708434953588863</v>
      </c>
    </row>
    <row r="1997" spans="1:20">
      <c r="A1997" s="1">
        <v>3.3379629629629628E-4</v>
      </c>
      <c r="B1997">
        <v>16</v>
      </c>
      <c r="C1997" t="s">
        <v>2</v>
      </c>
      <c r="D1997">
        <v>2047</v>
      </c>
      <c r="E1997" t="s">
        <v>0</v>
      </c>
      <c r="F1997">
        <v>213</v>
      </c>
      <c r="G1997">
        <v>32</v>
      </c>
      <c r="H1997">
        <v>419</v>
      </c>
      <c r="I1997" t="s">
        <v>1</v>
      </c>
      <c r="J1997">
        <v>7</v>
      </c>
      <c r="K1997">
        <v>63</v>
      </c>
      <c r="L1997">
        <v>4</v>
      </c>
      <c r="N1997">
        <f t="shared" si="186"/>
        <v>0.46813186813186813</v>
      </c>
      <c r="O1997">
        <f t="shared" si="187"/>
        <v>7.032967032967033E-2</v>
      </c>
      <c r="P1997">
        <f t="shared" si="188"/>
        <v>0.92087912087912083</v>
      </c>
      <c r="R1997">
        <f t="shared" si="189"/>
        <v>85.632666669344971</v>
      </c>
      <c r="S1997">
        <f t="shared" si="190"/>
        <v>63.053346038653302</v>
      </c>
      <c r="T1997">
        <f t="shared" si="191"/>
        <v>8.5439189107989932</v>
      </c>
    </row>
    <row r="1998" spans="1:20">
      <c r="A1998" s="1">
        <v>3.3391203703703702E-4</v>
      </c>
      <c r="B1998">
        <v>17</v>
      </c>
      <c r="C1998" t="s">
        <v>2</v>
      </c>
      <c r="D1998">
        <v>694</v>
      </c>
      <c r="E1998" t="s">
        <v>0</v>
      </c>
      <c r="F1998">
        <v>103</v>
      </c>
      <c r="G1998">
        <v>111</v>
      </c>
      <c r="H1998">
        <v>319</v>
      </c>
      <c r="I1998" t="s">
        <v>1</v>
      </c>
      <c r="J1998">
        <v>50</v>
      </c>
      <c r="K1998">
        <v>82</v>
      </c>
      <c r="L1998">
        <v>9</v>
      </c>
      <c r="N1998">
        <f t="shared" si="186"/>
        <v>0.22637362637362637</v>
      </c>
      <c r="O1998">
        <f t="shared" si="187"/>
        <v>0.24395604395604395</v>
      </c>
      <c r="P1998">
        <f t="shared" si="188"/>
        <v>0.70109890109890105</v>
      </c>
      <c r="R1998">
        <f t="shared" si="189"/>
        <v>70.814025922003168</v>
      </c>
      <c r="S1998">
        <f t="shared" si="190"/>
        <v>72.105561364208654</v>
      </c>
      <c r="T1998">
        <f t="shared" si="191"/>
        <v>47.140901366323099</v>
      </c>
    </row>
    <row r="1999" spans="1:20">
      <c r="A1999" s="1">
        <v>3.3402777777777776E-4</v>
      </c>
      <c r="B1999">
        <v>16</v>
      </c>
      <c r="C1999" t="s">
        <v>2</v>
      </c>
      <c r="D1999">
        <v>2047</v>
      </c>
      <c r="E1999" t="s">
        <v>0</v>
      </c>
      <c r="F1999">
        <v>216</v>
      </c>
      <c r="G1999">
        <v>31</v>
      </c>
      <c r="H1999">
        <v>418</v>
      </c>
      <c r="I1999" t="s">
        <v>1</v>
      </c>
      <c r="J1999">
        <v>7</v>
      </c>
      <c r="K1999">
        <v>62</v>
      </c>
      <c r="L1999">
        <v>4</v>
      </c>
      <c r="N1999">
        <f t="shared" si="186"/>
        <v>0.4747252747252747</v>
      </c>
      <c r="O1999">
        <f t="shared" si="187"/>
        <v>6.8131868131868126E-2</v>
      </c>
      <c r="P1999">
        <f t="shared" si="188"/>
        <v>0.91868131868131864</v>
      </c>
      <c r="R1999">
        <f t="shared" si="189"/>
        <v>85.758556224966114</v>
      </c>
      <c r="S1999">
        <f t="shared" si="190"/>
        <v>62.672502468829855</v>
      </c>
      <c r="T1999">
        <f t="shared" si="191"/>
        <v>8.1672350641308942</v>
      </c>
    </row>
    <row r="2000" spans="1:20">
      <c r="A2000" s="1">
        <v>3.3402777777777776E-4</v>
      </c>
      <c r="B2000">
        <v>17</v>
      </c>
      <c r="C2000" t="s">
        <v>2</v>
      </c>
      <c r="D2000">
        <v>883</v>
      </c>
      <c r="E2000" t="s">
        <v>0</v>
      </c>
      <c r="F2000">
        <v>-3</v>
      </c>
      <c r="G2000">
        <v>-39</v>
      </c>
      <c r="H2000">
        <v>-64</v>
      </c>
      <c r="I2000" t="s">
        <v>1</v>
      </c>
      <c r="J2000">
        <v>241</v>
      </c>
      <c r="K2000">
        <v>233</v>
      </c>
      <c r="L2000">
        <v>233</v>
      </c>
      <c r="N2000">
        <f t="shared" si="186"/>
        <v>-6.5934065934065934E-3</v>
      </c>
      <c r="O2000">
        <f t="shared" si="187"/>
        <v>-8.5714285714285715E-2</v>
      </c>
      <c r="P2000">
        <f t="shared" si="188"/>
        <v>-0.14065934065934066</v>
      </c>
      <c r="R2000">
        <f t="shared" si="189"/>
        <v>121.35708522400994</v>
      </c>
      <c r="S2000">
        <f t="shared" si="190"/>
        <v>92.683775159468979</v>
      </c>
      <c r="T2000">
        <f t="shared" si="191"/>
        <v>94.398705354995542</v>
      </c>
    </row>
    <row r="2001" spans="1:20">
      <c r="A2001" s="1">
        <v>3.3414351851851856E-4</v>
      </c>
      <c r="B2001">
        <v>16</v>
      </c>
      <c r="C2001" t="s">
        <v>2</v>
      </c>
      <c r="D2001">
        <v>2047</v>
      </c>
      <c r="E2001" t="s">
        <v>0</v>
      </c>
      <c r="F2001">
        <v>213</v>
      </c>
      <c r="G2001">
        <v>30</v>
      </c>
      <c r="H2001">
        <v>419</v>
      </c>
      <c r="I2001" t="s">
        <v>1</v>
      </c>
      <c r="J2001">
        <v>7</v>
      </c>
      <c r="K2001">
        <v>63</v>
      </c>
      <c r="L2001">
        <v>4</v>
      </c>
      <c r="N2001">
        <f t="shared" si="186"/>
        <v>0.46813186813186813</v>
      </c>
      <c r="O2001">
        <f t="shared" si="187"/>
        <v>6.5934065934065936E-2</v>
      </c>
      <c r="P2001">
        <f t="shared" si="188"/>
        <v>0.92087912087912083</v>
      </c>
      <c r="R2001">
        <f t="shared" si="189"/>
        <v>85.904665482751781</v>
      </c>
      <c r="S2001">
        <f t="shared" si="190"/>
        <v>63.053346038653302</v>
      </c>
      <c r="T2001">
        <f t="shared" si="191"/>
        <v>8.017093073655289</v>
      </c>
    </row>
    <row r="2002" spans="1:20">
      <c r="A2002" s="1">
        <v>3.3425925925925924E-4</v>
      </c>
      <c r="B2002">
        <v>17</v>
      </c>
      <c r="C2002" t="s">
        <v>2</v>
      </c>
      <c r="D2002">
        <v>887</v>
      </c>
      <c r="E2002" t="s">
        <v>0</v>
      </c>
      <c r="F2002">
        <v>-8</v>
      </c>
      <c r="G2002">
        <v>-19</v>
      </c>
      <c r="H2002">
        <v>90</v>
      </c>
      <c r="I2002" t="s">
        <v>1</v>
      </c>
      <c r="J2002">
        <v>229</v>
      </c>
      <c r="K2002">
        <v>122</v>
      </c>
      <c r="L2002">
        <v>323</v>
      </c>
      <c r="N2002">
        <f t="shared" si="186"/>
        <v>-1.7582417582417582E-2</v>
      </c>
      <c r="O2002">
        <f t="shared" si="187"/>
        <v>-4.1758241758241756E-2</v>
      </c>
      <c r="P2002">
        <f t="shared" si="188"/>
        <v>0.19780219780219779</v>
      </c>
      <c r="R2002">
        <f t="shared" si="189"/>
        <v>101.92073853992231</v>
      </c>
      <c r="S2002">
        <f t="shared" si="190"/>
        <v>95.079607860014562</v>
      </c>
      <c r="T2002">
        <f t="shared" si="191"/>
        <v>112.83365417791754</v>
      </c>
    </row>
    <row r="2003" spans="1:20">
      <c r="A2003" s="1">
        <v>3.3437499999999998E-4</v>
      </c>
      <c r="B2003">
        <v>16</v>
      </c>
      <c r="C2003" t="s">
        <v>2</v>
      </c>
      <c r="D2003">
        <v>2045</v>
      </c>
      <c r="E2003" t="s">
        <v>0</v>
      </c>
      <c r="F2003">
        <v>211</v>
      </c>
      <c r="G2003">
        <v>33</v>
      </c>
      <c r="H2003">
        <v>423</v>
      </c>
      <c r="I2003" t="s">
        <v>1</v>
      </c>
      <c r="J2003">
        <v>7</v>
      </c>
      <c r="K2003">
        <v>63</v>
      </c>
      <c r="L2003">
        <v>4</v>
      </c>
      <c r="N2003">
        <f t="shared" si="186"/>
        <v>0.46373626373626375</v>
      </c>
      <c r="O2003">
        <f t="shared" si="187"/>
        <v>7.2527472527472533E-2</v>
      </c>
      <c r="P2003">
        <f t="shared" si="188"/>
        <v>0.9296703296703297</v>
      </c>
      <c r="R2003">
        <f t="shared" si="189"/>
        <v>85.539151741483437</v>
      </c>
      <c r="S2003">
        <f t="shared" si="190"/>
        <v>63.489154842239692</v>
      </c>
      <c r="T2003">
        <f t="shared" si="191"/>
        <v>8.8889424784244895</v>
      </c>
    </row>
    <row r="2004" spans="1:20">
      <c r="A2004" s="1">
        <v>3.3449074074074072E-4</v>
      </c>
      <c r="B2004">
        <v>17</v>
      </c>
      <c r="C2004" t="s">
        <v>2</v>
      </c>
      <c r="D2004">
        <v>891</v>
      </c>
      <c r="E2004" t="s">
        <v>0</v>
      </c>
      <c r="F2004">
        <v>25</v>
      </c>
      <c r="G2004">
        <v>17</v>
      </c>
      <c r="H2004">
        <v>240</v>
      </c>
      <c r="I2004" t="s">
        <v>1</v>
      </c>
      <c r="J2004">
        <v>237</v>
      </c>
      <c r="K2004">
        <v>94</v>
      </c>
      <c r="L2004">
        <v>353</v>
      </c>
      <c r="N2004">
        <f t="shared" si="186"/>
        <v>5.4945054945054944E-2</v>
      </c>
      <c r="O2004">
        <f t="shared" si="187"/>
        <v>3.7362637362637362E-2</v>
      </c>
      <c r="P2004">
        <f t="shared" si="188"/>
        <v>0.52747252747252749</v>
      </c>
      <c r="R2004">
        <f t="shared" si="189"/>
        <v>85.948316162171551</v>
      </c>
      <c r="S2004">
        <f t="shared" si="190"/>
        <v>84.053136946026498</v>
      </c>
      <c r="T2004">
        <f t="shared" si="191"/>
        <v>34.215702132437386</v>
      </c>
    </row>
    <row r="2005" spans="1:20">
      <c r="A2005" s="1">
        <v>3.3449074074074072E-4</v>
      </c>
      <c r="B2005">
        <v>16</v>
      </c>
      <c r="C2005" t="s">
        <v>2</v>
      </c>
      <c r="D2005">
        <v>2048</v>
      </c>
      <c r="E2005" t="s">
        <v>0</v>
      </c>
      <c r="F2005">
        <v>199</v>
      </c>
      <c r="G2005">
        <v>36</v>
      </c>
      <c r="H2005">
        <v>418</v>
      </c>
      <c r="I2005" t="s">
        <v>1</v>
      </c>
      <c r="J2005">
        <v>8</v>
      </c>
      <c r="K2005">
        <v>64</v>
      </c>
      <c r="L2005">
        <v>4</v>
      </c>
      <c r="N2005">
        <f t="shared" si="186"/>
        <v>0.43736263736263736</v>
      </c>
      <c r="O2005">
        <f t="shared" si="187"/>
        <v>7.9120879120879117E-2</v>
      </c>
      <c r="P2005">
        <f t="shared" si="188"/>
        <v>0.91868131868131864</v>
      </c>
      <c r="R2005">
        <f t="shared" si="189"/>
        <v>85.077581812864011</v>
      </c>
      <c r="S2005">
        <f t="shared" si="190"/>
        <v>64.541975868602776</v>
      </c>
      <c r="T2005">
        <f t="shared" si="191"/>
        <v>10.254164677904177</v>
      </c>
    </row>
    <row r="2006" spans="1:20">
      <c r="A2006" s="1">
        <v>3.3460648148148152E-4</v>
      </c>
      <c r="B2006">
        <v>17</v>
      </c>
      <c r="C2006" t="s">
        <v>2</v>
      </c>
      <c r="D2006">
        <v>880</v>
      </c>
      <c r="E2006" t="s">
        <v>0</v>
      </c>
      <c r="F2006">
        <v>22</v>
      </c>
      <c r="G2006">
        <v>-21</v>
      </c>
      <c r="H2006">
        <v>28</v>
      </c>
      <c r="I2006" t="s">
        <v>1</v>
      </c>
      <c r="J2006">
        <v>250</v>
      </c>
      <c r="K2006">
        <v>136</v>
      </c>
      <c r="L2006">
        <v>291</v>
      </c>
      <c r="N2006">
        <f t="shared" si="186"/>
        <v>4.8351648351648353E-2</v>
      </c>
      <c r="O2006">
        <f t="shared" si="187"/>
        <v>-4.6153846153846156E-2</v>
      </c>
      <c r="P2006">
        <f t="shared" si="188"/>
        <v>6.1538461538461542E-2</v>
      </c>
      <c r="R2006">
        <f t="shared" si="189"/>
        <v>126.86989764584402</v>
      </c>
      <c r="S2006">
        <f t="shared" si="190"/>
        <v>51.842773412630933</v>
      </c>
      <c r="T2006">
        <f t="shared" si="191"/>
        <v>43.667780146130362</v>
      </c>
    </row>
    <row r="2007" spans="1:20">
      <c r="A2007" s="1">
        <v>3.347222222222222E-4</v>
      </c>
      <c r="B2007">
        <v>16</v>
      </c>
      <c r="C2007" t="s">
        <v>2</v>
      </c>
      <c r="D2007">
        <v>2047</v>
      </c>
      <c r="E2007" t="s">
        <v>0</v>
      </c>
      <c r="F2007">
        <v>201</v>
      </c>
      <c r="G2007">
        <v>32</v>
      </c>
      <c r="H2007">
        <v>418</v>
      </c>
      <c r="I2007" t="s">
        <v>1</v>
      </c>
      <c r="J2007">
        <v>9</v>
      </c>
      <c r="K2007">
        <v>64</v>
      </c>
      <c r="L2007">
        <v>4</v>
      </c>
      <c r="N2007">
        <f t="shared" si="186"/>
        <v>0.44175824175824174</v>
      </c>
      <c r="O2007">
        <f t="shared" si="187"/>
        <v>7.032967032967033E-2</v>
      </c>
      <c r="P2007">
        <f t="shared" si="188"/>
        <v>0.91868131868131864</v>
      </c>
      <c r="R2007">
        <f t="shared" si="189"/>
        <v>85.622259071259919</v>
      </c>
      <c r="S2007">
        <f t="shared" si="190"/>
        <v>64.318902282407777</v>
      </c>
      <c r="T2007">
        <f t="shared" si="191"/>
        <v>9.0458012615907979</v>
      </c>
    </row>
    <row r="2008" spans="1:20">
      <c r="A2008" s="1">
        <v>3.34837962962963E-4</v>
      </c>
      <c r="B2008">
        <v>17</v>
      </c>
      <c r="C2008" t="s">
        <v>2</v>
      </c>
      <c r="D2008">
        <v>888</v>
      </c>
      <c r="E2008" t="s">
        <v>0</v>
      </c>
      <c r="F2008">
        <v>-9</v>
      </c>
      <c r="G2008">
        <v>-13</v>
      </c>
      <c r="H2008">
        <v>228</v>
      </c>
      <c r="I2008" t="s">
        <v>1</v>
      </c>
      <c r="J2008">
        <v>225</v>
      </c>
      <c r="K2008">
        <v>102</v>
      </c>
      <c r="L2008">
        <v>346</v>
      </c>
      <c r="N2008">
        <f t="shared" si="186"/>
        <v>-1.9780219780219779E-2</v>
      </c>
      <c r="O2008">
        <f t="shared" si="187"/>
        <v>-2.8571428571428571E-2</v>
      </c>
      <c r="P2008">
        <f t="shared" si="188"/>
        <v>0.50109890109890109</v>
      </c>
      <c r="R2008">
        <f t="shared" si="189"/>
        <v>93.263331318235387</v>
      </c>
      <c r="S2008">
        <f t="shared" si="190"/>
        <v>92.260501911141262</v>
      </c>
      <c r="T2008">
        <f t="shared" si="191"/>
        <v>124.69515353123397</v>
      </c>
    </row>
    <row r="2009" spans="1:20">
      <c r="A2009" s="1">
        <v>3.34837962962963E-4</v>
      </c>
      <c r="B2009">
        <v>16</v>
      </c>
      <c r="C2009" t="s">
        <v>2</v>
      </c>
      <c r="D2009">
        <v>2048</v>
      </c>
      <c r="E2009" t="s">
        <v>0</v>
      </c>
      <c r="F2009">
        <v>204</v>
      </c>
      <c r="G2009">
        <v>28</v>
      </c>
      <c r="H2009">
        <v>418</v>
      </c>
      <c r="I2009" t="s">
        <v>1</v>
      </c>
      <c r="J2009">
        <v>7</v>
      </c>
      <c r="K2009">
        <v>63</v>
      </c>
      <c r="L2009">
        <v>4</v>
      </c>
      <c r="N2009">
        <f t="shared" si="186"/>
        <v>0.44835164835164837</v>
      </c>
      <c r="O2009">
        <f t="shared" si="187"/>
        <v>6.1538461538461542E-2</v>
      </c>
      <c r="P2009">
        <f t="shared" si="188"/>
        <v>0.91868131868131864</v>
      </c>
      <c r="R2009">
        <f t="shared" si="189"/>
        <v>86.167730253805203</v>
      </c>
      <c r="S2009">
        <f t="shared" si="190"/>
        <v>63.98585280214057</v>
      </c>
      <c r="T2009">
        <f t="shared" si="191"/>
        <v>7.8152935467668634</v>
      </c>
    </row>
    <row r="2010" spans="1:20">
      <c r="A2010" s="1">
        <v>3.3495370370370368E-4</v>
      </c>
      <c r="B2010">
        <v>17</v>
      </c>
      <c r="C2010" t="s">
        <v>2</v>
      </c>
      <c r="D2010">
        <v>879</v>
      </c>
      <c r="E2010" t="s">
        <v>0</v>
      </c>
      <c r="F2010">
        <v>71</v>
      </c>
      <c r="G2010">
        <v>-7</v>
      </c>
      <c r="H2010">
        <v>62</v>
      </c>
      <c r="I2010" t="s">
        <v>1</v>
      </c>
      <c r="J2010">
        <v>302</v>
      </c>
      <c r="K2010">
        <v>64</v>
      </c>
      <c r="L2010">
        <v>323</v>
      </c>
      <c r="N2010">
        <f t="shared" si="186"/>
        <v>0.15604395604395604</v>
      </c>
      <c r="O2010">
        <f t="shared" si="187"/>
        <v>-1.5384615384615385E-2</v>
      </c>
      <c r="P2010">
        <f t="shared" si="188"/>
        <v>0.13626373626373625</v>
      </c>
      <c r="R2010">
        <f t="shared" si="189"/>
        <v>96.441600099335034</v>
      </c>
      <c r="S2010">
        <f t="shared" si="190"/>
        <v>41.128743768014367</v>
      </c>
      <c r="T2010">
        <f t="shared" si="191"/>
        <v>5.6306827576352925</v>
      </c>
    </row>
    <row r="2011" spans="1:20">
      <c r="A2011" s="1">
        <v>3.3506944444444442E-4</v>
      </c>
      <c r="B2011">
        <v>16</v>
      </c>
      <c r="C2011" t="s">
        <v>2</v>
      </c>
      <c r="D2011">
        <v>2048</v>
      </c>
      <c r="E2011" t="s">
        <v>0</v>
      </c>
      <c r="F2011">
        <v>204</v>
      </c>
      <c r="G2011">
        <v>30</v>
      </c>
      <c r="H2011">
        <v>417</v>
      </c>
      <c r="I2011" t="s">
        <v>1</v>
      </c>
      <c r="J2011">
        <v>7</v>
      </c>
      <c r="K2011">
        <v>63</v>
      </c>
      <c r="L2011">
        <v>3</v>
      </c>
      <c r="N2011">
        <f t="shared" si="186"/>
        <v>0.44835164835164837</v>
      </c>
      <c r="O2011">
        <f t="shared" si="187"/>
        <v>6.5934065934065936E-2</v>
      </c>
      <c r="P2011">
        <f t="shared" si="188"/>
        <v>0.91648351648351645</v>
      </c>
      <c r="R2011">
        <f t="shared" si="189"/>
        <v>85.885090901762752</v>
      </c>
      <c r="S2011">
        <f t="shared" si="190"/>
        <v>63.931720589846691</v>
      </c>
      <c r="T2011">
        <f t="shared" si="191"/>
        <v>8.3658861240325795</v>
      </c>
    </row>
    <row r="2012" spans="1:20">
      <c r="A2012" s="1">
        <v>3.3518518518518516E-4</v>
      </c>
      <c r="B2012">
        <v>17</v>
      </c>
      <c r="C2012" t="s">
        <v>2</v>
      </c>
      <c r="D2012">
        <v>891</v>
      </c>
      <c r="E2012" t="s">
        <v>0</v>
      </c>
      <c r="F2012">
        <v>15</v>
      </c>
      <c r="G2012">
        <v>2</v>
      </c>
      <c r="H2012">
        <v>253</v>
      </c>
      <c r="I2012" t="s">
        <v>1</v>
      </c>
      <c r="J2012">
        <v>235</v>
      </c>
      <c r="K2012">
        <v>96</v>
      </c>
      <c r="L2012">
        <v>351</v>
      </c>
      <c r="N2012">
        <f t="shared" si="186"/>
        <v>3.2967032967032968E-2</v>
      </c>
      <c r="O2012">
        <f t="shared" si="187"/>
        <v>4.3956043956043956E-3</v>
      </c>
      <c r="P2012">
        <f t="shared" si="188"/>
        <v>0.55604395604395607</v>
      </c>
      <c r="R2012">
        <f t="shared" si="189"/>
        <v>89.547078371038808</v>
      </c>
      <c r="S2012">
        <f t="shared" si="190"/>
        <v>86.606988930911257</v>
      </c>
      <c r="T2012">
        <f t="shared" si="191"/>
        <v>7.5946433685914405</v>
      </c>
    </row>
    <row r="2013" spans="1:20">
      <c r="A2013" s="1">
        <v>3.3518518518518516E-4</v>
      </c>
      <c r="B2013">
        <v>16</v>
      </c>
      <c r="C2013" t="s">
        <v>2</v>
      </c>
      <c r="D2013">
        <v>2048</v>
      </c>
      <c r="E2013" t="s">
        <v>0</v>
      </c>
      <c r="F2013">
        <v>205</v>
      </c>
      <c r="G2013">
        <v>26</v>
      </c>
      <c r="H2013">
        <v>417</v>
      </c>
      <c r="I2013" t="s">
        <v>1</v>
      </c>
      <c r="J2013">
        <v>7</v>
      </c>
      <c r="K2013">
        <v>63</v>
      </c>
      <c r="L2013">
        <v>3</v>
      </c>
      <c r="N2013">
        <f t="shared" si="186"/>
        <v>0.45054945054945056</v>
      </c>
      <c r="O2013">
        <f t="shared" si="187"/>
        <v>5.7142857142857141E-2</v>
      </c>
      <c r="P2013">
        <f t="shared" si="188"/>
        <v>0.91648351648351645</v>
      </c>
      <c r="R2013">
        <f t="shared" si="189"/>
        <v>86.432219787302941</v>
      </c>
      <c r="S2013">
        <f t="shared" si="190"/>
        <v>63.820958821472274</v>
      </c>
      <c r="T2013">
        <f t="shared" si="191"/>
        <v>7.2281899099778357</v>
      </c>
    </row>
    <row r="2014" spans="1:20">
      <c r="A2014" s="1">
        <v>3.3530092592592596E-4</v>
      </c>
      <c r="B2014">
        <v>17</v>
      </c>
      <c r="C2014" t="s">
        <v>2</v>
      </c>
      <c r="D2014">
        <v>894</v>
      </c>
      <c r="E2014" t="s">
        <v>0</v>
      </c>
      <c r="F2014">
        <v>43</v>
      </c>
      <c r="G2014">
        <v>46</v>
      </c>
      <c r="H2014">
        <v>282</v>
      </c>
      <c r="I2014" t="s">
        <v>1</v>
      </c>
      <c r="J2014">
        <v>99</v>
      </c>
      <c r="K2014">
        <v>90</v>
      </c>
      <c r="L2014">
        <v>0</v>
      </c>
      <c r="N2014">
        <f t="shared" si="186"/>
        <v>9.4505494505494503E-2</v>
      </c>
      <c r="O2014">
        <f t="shared" si="187"/>
        <v>0.1010989010989011</v>
      </c>
      <c r="P2014">
        <f t="shared" si="188"/>
        <v>0.6197802197802198</v>
      </c>
      <c r="R2014">
        <f t="shared" si="189"/>
        <v>80.735476014867018</v>
      </c>
      <c r="S2014">
        <f t="shared" si="190"/>
        <v>81.330191342983511</v>
      </c>
      <c r="T2014">
        <f t="shared" si="191"/>
        <v>46.930587441166992</v>
      </c>
    </row>
    <row r="2015" spans="1:20">
      <c r="A2015" s="1">
        <v>3.3541666666666664E-4</v>
      </c>
      <c r="B2015">
        <v>16</v>
      </c>
      <c r="C2015" t="s">
        <v>2</v>
      </c>
      <c r="D2015">
        <v>2047</v>
      </c>
      <c r="E2015" t="s">
        <v>0</v>
      </c>
      <c r="F2015">
        <v>208</v>
      </c>
      <c r="G2015">
        <v>28</v>
      </c>
      <c r="H2015">
        <v>416</v>
      </c>
      <c r="I2015" t="s">
        <v>1</v>
      </c>
      <c r="J2015">
        <v>7</v>
      </c>
      <c r="K2015">
        <v>63</v>
      </c>
      <c r="L2015">
        <v>3</v>
      </c>
      <c r="N2015">
        <f t="shared" si="186"/>
        <v>0.45714285714285713</v>
      </c>
      <c r="O2015">
        <f t="shared" si="187"/>
        <v>6.1538461538461542E-2</v>
      </c>
      <c r="P2015">
        <f t="shared" si="188"/>
        <v>0.91428571428571426</v>
      </c>
      <c r="R2015">
        <f t="shared" si="189"/>
        <v>86.149361176089243</v>
      </c>
      <c r="S2015">
        <f t="shared" si="190"/>
        <v>63.43494882292201</v>
      </c>
      <c r="T2015">
        <f t="shared" si="191"/>
        <v>7.6668042618141676</v>
      </c>
    </row>
    <row r="2016" spans="1:20">
      <c r="A2016" s="1">
        <v>3.3553240740740738E-4</v>
      </c>
      <c r="B2016">
        <v>17</v>
      </c>
      <c r="C2016" t="s">
        <v>2</v>
      </c>
      <c r="D2016">
        <v>899</v>
      </c>
      <c r="E2016" t="s">
        <v>0</v>
      </c>
      <c r="F2016">
        <v>54</v>
      </c>
      <c r="G2016">
        <v>305</v>
      </c>
      <c r="H2016">
        <v>328</v>
      </c>
      <c r="I2016" t="s">
        <v>1</v>
      </c>
      <c r="J2016">
        <v>87</v>
      </c>
      <c r="K2016">
        <v>88</v>
      </c>
      <c r="L2016">
        <v>38</v>
      </c>
      <c r="N2016">
        <f t="shared" si="186"/>
        <v>0.11868131868131868</v>
      </c>
      <c r="O2016">
        <f t="shared" si="187"/>
        <v>0.67032967032967028</v>
      </c>
      <c r="P2016">
        <f t="shared" si="188"/>
        <v>0.72087912087912087</v>
      </c>
      <c r="R2016">
        <f t="shared" si="189"/>
        <v>47.080921730220041</v>
      </c>
      <c r="S2016">
        <f t="shared" si="190"/>
        <v>80.651022410712727</v>
      </c>
      <c r="T2016">
        <f t="shared" si="191"/>
        <v>79.959873701363406</v>
      </c>
    </row>
    <row r="2017" spans="1:20">
      <c r="A2017" s="1">
        <v>3.3553240740740738E-4</v>
      </c>
      <c r="B2017">
        <v>16</v>
      </c>
      <c r="C2017" t="s">
        <v>2</v>
      </c>
      <c r="D2017">
        <v>2047</v>
      </c>
      <c r="E2017" t="s">
        <v>0</v>
      </c>
      <c r="F2017">
        <v>211</v>
      </c>
      <c r="G2017">
        <v>29</v>
      </c>
      <c r="H2017">
        <v>415</v>
      </c>
      <c r="I2017" t="s">
        <v>1</v>
      </c>
      <c r="J2017">
        <v>7</v>
      </c>
      <c r="K2017">
        <v>63</v>
      </c>
      <c r="L2017">
        <v>4</v>
      </c>
      <c r="N2017">
        <f t="shared" si="186"/>
        <v>0.46373626373626375</v>
      </c>
      <c r="O2017">
        <f t="shared" si="187"/>
        <v>6.3736263736263732E-2</v>
      </c>
      <c r="P2017">
        <f t="shared" si="188"/>
        <v>0.91208791208791207</v>
      </c>
      <c r="R2017">
        <f t="shared" si="189"/>
        <v>86.002696562592362</v>
      </c>
      <c r="S2017">
        <f t="shared" si="190"/>
        <v>63.04968041582584</v>
      </c>
      <c r="T2017">
        <f t="shared" si="191"/>
        <v>7.8257451664088764</v>
      </c>
    </row>
    <row r="2018" spans="1:20">
      <c r="A2018" s="1">
        <v>3.3564814814814812E-4</v>
      </c>
      <c r="B2018">
        <v>17</v>
      </c>
      <c r="C2018" t="s">
        <v>2</v>
      </c>
      <c r="D2018">
        <v>712</v>
      </c>
      <c r="E2018" t="s">
        <v>0</v>
      </c>
      <c r="F2018">
        <v>132</v>
      </c>
      <c r="G2018">
        <v>280</v>
      </c>
      <c r="H2018">
        <v>343</v>
      </c>
      <c r="I2018" t="s">
        <v>1</v>
      </c>
      <c r="J2018">
        <v>72</v>
      </c>
      <c r="K2018">
        <v>77</v>
      </c>
      <c r="L2018">
        <v>35</v>
      </c>
      <c r="N2018">
        <f t="shared" si="186"/>
        <v>0.29010989010989013</v>
      </c>
      <c r="O2018">
        <f t="shared" si="187"/>
        <v>0.61538461538461542</v>
      </c>
      <c r="P2018">
        <f t="shared" si="188"/>
        <v>0.75384615384615383</v>
      </c>
      <c r="R2018">
        <f t="shared" si="189"/>
        <v>50.774325902663271</v>
      </c>
      <c r="S2018">
        <f t="shared" si="190"/>
        <v>68.95129620669691</v>
      </c>
      <c r="T2018">
        <f t="shared" si="191"/>
        <v>64.759470735213213</v>
      </c>
    </row>
    <row r="2019" spans="1:20">
      <c r="A2019" s="1">
        <v>3.3576388888888892E-4</v>
      </c>
      <c r="B2019">
        <v>16</v>
      </c>
      <c r="C2019" t="s">
        <v>2</v>
      </c>
      <c r="D2019">
        <v>2047</v>
      </c>
      <c r="E2019" t="s">
        <v>0</v>
      </c>
      <c r="F2019">
        <v>208</v>
      </c>
      <c r="G2019">
        <v>29</v>
      </c>
      <c r="H2019">
        <v>414</v>
      </c>
      <c r="I2019" t="s">
        <v>1</v>
      </c>
      <c r="J2019">
        <v>7</v>
      </c>
      <c r="K2019">
        <v>63</v>
      </c>
      <c r="L2019">
        <v>3</v>
      </c>
      <c r="N2019">
        <f t="shared" si="186"/>
        <v>0.45714285714285713</v>
      </c>
      <c r="O2019">
        <f t="shared" si="187"/>
        <v>6.3736263736263732E-2</v>
      </c>
      <c r="P2019">
        <f t="shared" si="188"/>
        <v>0.90989010989010988</v>
      </c>
      <c r="R2019">
        <f t="shared" si="189"/>
        <v>85.993072653143514</v>
      </c>
      <c r="S2019">
        <f t="shared" si="190"/>
        <v>63.324339347370106</v>
      </c>
      <c r="T2019">
        <f t="shared" si="191"/>
        <v>7.9371880006229212</v>
      </c>
    </row>
    <row r="2020" spans="1:20">
      <c r="A2020" s="1">
        <v>3.358796296296296E-4</v>
      </c>
      <c r="B2020">
        <v>17</v>
      </c>
      <c r="C2020" t="s">
        <v>2</v>
      </c>
      <c r="D2020">
        <v>690</v>
      </c>
      <c r="E2020" t="s">
        <v>0</v>
      </c>
      <c r="F2020">
        <v>253</v>
      </c>
      <c r="G2020">
        <v>310</v>
      </c>
      <c r="H2020">
        <v>308</v>
      </c>
      <c r="I2020" t="s">
        <v>1</v>
      </c>
      <c r="J2020">
        <v>52</v>
      </c>
      <c r="K2020">
        <v>54</v>
      </c>
      <c r="L2020">
        <v>43</v>
      </c>
      <c r="N2020">
        <f t="shared" si="186"/>
        <v>0.55604395604395607</v>
      </c>
      <c r="O2020">
        <f t="shared" si="187"/>
        <v>0.68131868131868134</v>
      </c>
      <c r="P2020">
        <f t="shared" si="188"/>
        <v>0.67692307692307696</v>
      </c>
      <c r="R2020">
        <f t="shared" si="189"/>
        <v>44.814577412656057</v>
      </c>
      <c r="S2020">
        <f t="shared" si="190"/>
        <v>50.599339336520572</v>
      </c>
      <c r="T2020">
        <f t="shared" si="191"/>
        <v>50.781117184280589</v>
      </c>
    </row>
    <row r="2021" spans="1:20">
      <c r="A2021" s="1">
        <v>3.358796296296296E-4</v>
      </c>
      <c r="B2021">
        <v>16</v>
      </c>
      <c r="C2021" t="s">
        <v>2</v>
      </c>
      <c r="D2021">
        <v>2048</v>
      </c>
      <c r="E2021" t="s">
        <v>0</v>
      </c>
      <c r="F2021">
        <v>206</v>
      </c>
      <c r="G2021">
        <v>28</v>
      </c>
      <c r="H2021">
        <v>414</v>
      </c>
      <c r="I2021" t="s">
        <v>1</v>
      </c>
      <c r="J2021">
        <v>7</v>
      </c>
      <c r="K2021">
        <v>63</v>
      </c>
      <c r="L2021">
        <v>3</v>
      </c>
      <c r="N2021">
        <f t="shared" si="186"/>
        <v>0.45274725274725275</v>
      </c>
      <c r="O2021">
        <f t="shared" si="187"/>
        <v>6.1538461538461542E-2</v>
      </c>
      <c r="P2021">
        <f t="shared" si="188"/>
        <v>0.90989010989010988</v>
      </c>
      <c r="R2021">
        <f t="shared" si="189"/>
        <v>86.130815423634587</v>
      </c>
      <c r="S2021">
        <f t="shared" si="190"/>
        <v>63.545772242767796</v>
      </c>
      <c r="T2021">
        <f t="shared" si="191"/>
        <v>7.7403411588379454</v>
      </c>
    </row>
    <row r="2022" spans="1:20">
      <c r="A2022" s="1">
        <v>3.359953703703704E-4</v>
      </c>
      <c r="B2022">
        <v>17</v>
      </c>
      <c r="C2022" t="s">
        <v>2</v>
      </c>
      <c r="D2022">
        <v>686</v>
      </c>
      <c r="E2022" t="s">
        <v>0</v>
      </c>
      <c r="F2022">
        <v>164</v>
      </c>
      <c r="G2022">
        <v>126</v>
      </c>
      <c r="H2022">
        <v>102</v>
      </c>
      <c r="I2022" t="s">
        <v>1</v>
      </c>
      <c r="J2022">
        <v>28</v>
      </c>
      <c r="K2022">
        <v>40</v>
      </c>
      <c r="L2022">
        <v>33</v>
      </c>
      <c r="N2022">
        <f t="shared" si="186"/>
        <v>0.36043956043956044</v>
      </c>
      <c r="O2022">
        <f t="shared" si="187"/>
        <v>0.27692307692307694</v>
      </c>
      <c r="P2022">
        <f t="shared" si="188"/>
        <v>0.22417582417582418</v>
      </c>
      <c r="R2022">
        <f t="shared" si="189"/>
        <v>38.990994042505477</v>
      </c>
      <c r="S2022">
        <f t="shared" si="190"/>
        <v>31.879596847022746</v>
      </c>
      <c r="T2022">
        <f t="shared" si="191"/>
        <v>37.534809143878576</v>
      </c>
    </row>
    <row r="2023" spans="1:20">
      <c r="A2023" s="1">
        <v>3.3611111111111108E-4</v>
      </c>
      <c r="B2023">
        <v>16</v>
      </c>
      <c r="C2023" t="s">
        <v>2</v>
      </c>
      <c r="D2023">
        <v>2047</v>
      </c>
      <c r="E2023" t="s">
        <v>0</v>
      </c>
      <c r="F2023">
        <v>205</v>
      </c>
      <c r="G2023">
        <v>28</v>
      </c>
      <c r="H2023">
        <v>414</v>
      </c>
      <c r="I2023" t="s">
        <v>1</v>
      </c>
      <c r="J2023">
        <v>7</v>
      </c>
      <c r="K2023">
        <v>63</v>
      </c>
      <c r="L2023">
        <v>3</v>
      </c>
      <c r="N2023">
        <f t="shared" si="186"/>
        <v>0.45054945054945056</v>
      </c>
      <c r="O2023">
        <f t="shared" si="187"/>
        <v>6.1538461538461542E-2</v>
      </c>
      <c r="P2023">
        <f t="shared" si="188"/>
        <v>0.90989010989010988</v>
      </c>
      <c r="R2023">
        <f t="shared" si="189"/>
        <v>86.130815423634587</v>
      </c>
      <c r="S2023">
        <f t="shared" si="190"/>
        <v>63.656809396591491</v>
      </c>
      <c r="T2023">
        <f t="shared" si="191"/>
        <v>7.7776378901293146</v>
      </c>
    </row>
    <row r="2024" spans="1:20">
      <c r="A2024" s="1">
        <v>3.3622685185185188E-4</v>
      </c>
      <c r="B2024">
        <v>17</v>
      </c>
      <c r="C2024" t="s">
        <v>2</v>
      </c>
      <c r="D2024">
        <v>694</v>
      </c>
      <c r="E2024" t="s">
        <v>0</v>
      </c>
      <c r="F2024">
        <v>297</v>
      </c>
      <c r="G2024">
        <v>300</v>
      </c>
      <c r="H2024">
        <v>296</v>
      </c>
      <c r="I2024" t="s">
        <v>1</v>
      </c>
      <c r="J2024">
        <v>45</v>
      </c>
      <c r="K2024">
        <v>46</v>
      </c>
      <c r="L2024">
        <v>43</v>
      </c>
      <c r="N2024">
        <f t="shared" si="186"/>
        <v>0.65274725274725276</v>
      </c>
      <c r="O2024">
        <f t="shared" si="187"/>
        <v>0.65934065934065933</v>
      </c>
      <c r="P2024">
        <f t="shared" si="188"/>
        <v>0.65054945054945057</v>
      </c>
      <c r="R2024">
        <f t="shared" si="189"/>
        <v>44.615470340415492</v>
      </c>
      <c r="S2024">
        <f t="shared" si="190"/>
        <v>44.903379890047802</v>
      </c>
      <c r="T2024">
        <f t="shared" si="191"/>
        <v>45.287916066557095</v>
      </c>
    </row>
    <row r="2025" spans="1:20">
      <c r="A2025" s="1">
        <v>3.3622685185185188E-4</v>
      </c>
      <c r="B2025">
        <v>16</v>
      </c>
      <c r="C2025" t="s">
        <v>2</v>
      </c>
      <c r="D2025">
        <v>2048</v>
      </c>
      <c r="E2025" t="s">
        <v>0</v>
      </c>
      <c r="F2025">
        <v>201</v>
      </c>
      <c r="G2025">
        <v>27</v>
      </c>
      <c r="H2025">
        <v>413</v>
      </c>
      <c r="I2025" t="s">
        <v>1</v>
      </c>
      <c r="J2025">
        <v>7</v>
      </c>
      <c r="K2025">
        <v>64</v>
      </c>
      <c r="L2025">
        <v>3</v>
      </c>
      <c r="N2025">
        <f t="shared" si="186"/>
        <v>0.44175824175824174</v>
      </c>
      <c r="O2025">
        <f t="shared" si="187"/>
        <v>5.9340659340659338E-2</v>
      </c>
      <c r="P2025">
        <f t="shared" si="188"/>
        <v>0.90769230769230769</v>
      </c>
      <c r="R2025">
        <f t="shared" si="189"/>
        <v>86.259593758367586</v>
      </c>
      <c r="S2025">
        <f t="shared" si="190"/>
        <v>64.048609460808493</v>
      </c>
      <c r="T2025">
        <f t="shared" si="191"/>
        <v>7.6506509553594002</v>
      </c>
    </row>
    <row r="2026" spans="1:20">
      <c r="A2026" s="1">
        <v>3.3634259259259256E-4</v>
      </c>
      <c r="B2026">
        <v>17</v>
      </c>
      <c r="C2026" t="s">
        <v>2</v>
      </c>
      <c r="D2026">
        <v>685</v>
      </c>
      <c r="E2026" t="s">
        <v>0</v>
      </c>
      <c r="F2026">
        <v>132</v>
      </c>
      <c r="G2026">
        <v>116</v>
      </c>
      <c r="H2026">
        <v>97</v>
      </c>
      <c r="I2026" t="s">
        <v>1</v>
      </c>
      <c r="J2026">
        <v>34</v>
      </c>
      <c r="K2026">
        <v>50</v>
      </c>
      <c r="L2026">
        <v>29</v>
      </c>
      <c r="N2026">
        <f t="shared" si="186"/>
        <v>0.29010989010989013</v>
      </c>
      <c r="O2026">
        <f t="shared" si="187"/>
        <v>0.25494505494505493</v>
      </c>
      <c r="P2026">
        <f t="shared" si="188"/>
        <v>0.21318681318681318</v>
      </c>
      <c r="R2026">
        <f t="shared" si="189"/>
        <v>39.902600262021004</v>
      </c>
      <c r="S2026">
        <f t="shared" si="190"/>
        <v>36.31024971086044</v>
      </c>
      <c r="T2026">
        <f t="shared" si="191"/>
        <v>41.308614013548713</v>
      </c>
    </row>
    <row r="2027" spans="1:20">
      <c r="A2027" s="1">
        <v>3.3645833333333336E-4</v>
      </c>
      <c r="B2027">
        <v>16</v>
      </c>
      <c r="C2027" t="s">
        <v>2</v>
      </c>
      <c r="D2027">
        <v>2047</v>
      </c>
      <c r="E2027" t="s">
        <v>0</v>
      </c>
      <c r="F2027">
        <v>204</v>
      </c>
      <c r="G2027">
        <v>29</v>
      </c>
      <c r="H2027">
        <v>414</v>
      </c>
      <c r="I2027" t="s">
        <v>1</v>
      </c>
      <c r="J2027">
        <v>7</v>
      </c>
      <c r="K2027">
        <v>64</v>
      </c>
      <c r="L2027">
        <v>3</v>
      </c>
      <c r="N2027">
        <f t="shared" si="186"/>
        <v>0.44835164835164837</v>
      </c>
      <c r="O2027">
        <f t="shared" si="187"/>
        <v>6.3736263736263732E-2</v>
      </c>
      <c r="P2027">
        <f t="shared" si="188"/>
        <v>0.90989010989010988</v>
      </c>
      <c r="R2027">
        <f t="shared" si="189"/>
        <v>85.993072653143514</v>
      </c>
      <c r="S2027">
        <f t="shared" si="190"/>
        <v>63.768060066843368</v>
      </c>
      <c r="T2027">
        <f t="shared" si="191"/>
        <v>8.090777871989598</v>
      </c>
    </row>
    <row r="2028" spans="1:20">
      <c r="A2028" s="1">
        <v>3.3657407407407404E-4</v>
      </c>
      <c r="B2028">
        <v>17</v>
      </c>
      <c r="C2028" t="s">
        <v>2</v>
      </c>
      <c r="D2028">
        <v>694</v>
      </c>
      <c r="E2028" t="s">
        <v>0</v>
      </c>
      <c r="F2028">
        <v>299</v>
      </c>
      <c r="G2028">
        <v>302</v>
      </c>
      <c r="H2028">
        <v>272</v>
      </c>
      <c r="I2028" t="s">
        <v>1</v>
      </c>
      <c r="J2028">
        <v>44</v>
      </c>
      <c r="K2028">
        <v>47</v>
      </c>
      <c r="L2028">
        <v>41</v>
      </c>
      <c r="N2028">
        <f t="shared" si="186"/>
        <v>0.65714285714285714</v>
      </c>
      <c r="O2028">
        <f t="shared" si="187"/>
        <v>0.66373626373626371</v>
      </c>
      <c r="P2028">
        <f t="shared" si="188"/>
        <v>0.59780219780219779</v>
      </c>
      <c r="R2028">
        <f t="shared" si="189"/>
        <v>42.008169254031003</v>
      </c>
      <c r="S2028">
        <f t="shared" si="190"/>
        <v>42.292758993578289</v>
      </c>
      <c r="T2028">
        <f t="shared" si="191"/>
        <v>45.285999851795069</v>
      </c>
    </row>
    <row r="2029" spans="1:20">
      <c r="A2029" s="1">
        <v>3.3668981481481484E-4</v>
      </c>
      <c r="B2029">
        <v>16</v>
      </c>
      <c r="C2029" t="s">
        <v>2</v>
      </c>
      <c r="D2029">
        <v>2048</v>
      </c>
      <c r="E2029" t="s">
        <v>0</v>
      </c>
      <c r="F2029">
        <v>203</v>
      </c>
      <c r="G2029">
        <v>30</v>
      </c>
      <c r="H2029">
        <v>413</v>
      </c>
      <c r="I2029" t="s">
        <v>1</v>
      </c>
      <c r="J2029">
        <v>8</v>
      </c>
      <c r="K2029">
        <v>63</v>
      </c>
      <c r="L2029">
        <v>4</v>
      </c>
      <c r="N2029">
        <f t="shared" si="186"/>
        <v>0.44615384615384618</v>
      </c>
      <c r="O2029">
        <f t="shared" si="187"/>
        <v>6.5934065934065936E-2</v>
      </c>
      <c r="P2029">
        <f t="shared" si="188"/>
        <v>0.90769230769230769</v>
      </c>
      <c r="R2029">
        <f t="shared" si="189"/>
        <v>85.845375948403984</v>
      </c>
      <c r="S2029">
        <f t="shared" si="190"/>
        <v>63.824710018240069</v>
      </c>
      <c r="T2029">
        <f t="shared" si="191"/>
        <v>8.4065098973678278</v>
      </c>
    </row>
    <row r="2030" spans="1:20">
      <c r="A2030" s="1">
        <v>3.3668981481481484E-4</v>
      </c>
      <c r="B2030">
        <v>17</v>
      </c>
      <c r="C2030" t="s">
        <v>2</v>
      </c>
      <c r="D2030">
        <v>681</v>
      </c>
      <c r="E2030" t="s">
        <v>0</v>
      </c>
      <c r="F2030">
        <v>106</v>
      </c>
      <c r="G2030">
        <v>237</v>
      </c>
      <c r="H2030">
        <v>301</v>
      </c>
      <c r="I2030" t="s">
        <v>1</v>
      </c>
      <c r="J2030">
        <v>77</v>
      </c>
      <c r="K2030">
        <v>81</v>
      </c>
      <c r="L2030">
        <v>34</v>
      </c>
      <c r="N2030">
        <f t="shared" si="186"/>
        <v>0.23296703296703297</v>
      </c>
      <c r="O2030">
        <f t="shared" si="187"/>
        <v>0.52087912087912092</v>
      </c>
      <c r="P2030">
        <f t="shared" si="188"/>
        <v>0.66153846153846152</v>
      </c>
      <c r="R2030">
        <f t="shared" si="189"/>
        <v>51.783974070042945</v>
      </c>
      <c r="S2030">
        <f t="shared" si="190"/>
        <v>70.599802314379204</v>
      </c>
      <c r="T2030">
        <f t="shared" si="191"/>
        <v>65.903066736750546</v>
      </c>
    </row>
    <row r="2031" spans="1:20">
      <c r="A2031" s="1">
        <v>3.3680555555555563E-4</v>
      </c>
      <c r="B2031">
        <v>16</v>
      </c>
      <c r="C2031" t="s">
        <v>2</v>
      </c>
      <c r="D2031">
        <v>2048</v>
      </c>
      <c r="E2031" t="s">
        <v>0</v>
      </c>
      <c r="F2031">
        <v>207</v>
      </c>
      <c r="G2031">
        <v>28</v>
      </c>
      <c r="H2031">
        <v>415</v>
      </c>
      <c r="I2031" t="s">
        <v>1</v>
      </c>
      <c r="J2031">
        <v>7</v>
      </c>
      <c r="K2031">
        <v>63</v>
      </c>
      <c r="L2031">
        <v>4</v>
      </c>
      <c r="N2031">
        <f t="shared" si="186"/>
        <v>0.45494505494505494</v>
      </c>
      <c r="O2031">
        <f t="shared" si="187"/>
        <v>6.1538461538461542E-2</v>
      </c>
      <c r="P2031">
        <f t="shared" si="188"/>
        <v>0.91208791208791207</v>
      </c>
      <c r="R2031">
        <f t="shared" si="189"/>
        <v>86.140110542887228</v>
      </c>
      <c r="S2031">
        <f t="shared" si="190"/>
        <v>63.490200280735955</v>
      </c>
      <c r="T2031">
        <f t="shared" si="191"/>
        <v>7.7033982766003657</v>
      </c>
    </row>
    <row r="2032" spans="1:20">
      <c r="A2032" s="1">
        <v>3.3692129629629626E-4</v>
      </c>
      <c r="B2032">
        <v>17</v>
      </c>
      <c r="C2032" t="s">
        <v>2</v>
      </c>
      <c r="D2032">
        <v>687</v>
      </c>
      <c r="E2032" t="s">
        <v>0</v>
      </c>
      <c r="F2032">
        <v>244</v>
      </c>
      <c r="G2032">
        <v>309</v>
      </c>
      <c r="H2032">
        <v>307</v>
      </c>
      <c r="I2032" t="s">
        <v>1</v>
      </c>
      <c r="J2032">
        <v>53</v>
      </c>
      <c r="K2032">
        <v>55</v>
      </c>
      <c r="L2032">
        <v>43</v>
      </c>
      <c r="N2032">
        <f t="shared" si="186"/>
        <v>0.53626373626373625</v>
      </c>
      <c r="O2032">
        <f t="shared" si="187"/>
        <v>0.67912087912087915</v>
      </c>
      <c r="P2032">
        <f t="shared" si="188"/>
        <v>0.67472527472527477</v>
      </c>
      <c r="R2032">
        <f t="shared" si="189"/>
        <v>44.813975395492477</v>
      </c>
      <c r="S2032">
        <f t="shared" si="190"/>
        <v>51.522734432184343</v>
      </c>
      <c r="T2032">
        <f t="shared" si="191"/>
        <v>51.703825289626323</v>
      </c>
    </row>
    <row r="2033" spans="1:20">
      <c r="A2033" s="1">
        <v>3.37037037037037E-4</v>
      </c>
      <c r="B2033">
        <v>16</v>
      </c>
      <c r="C2033" t="s">
        <v>2</v>
      </c>
      <c r="D2033">
        <v>2048</v>
      </c>
      <c r="E2033" t="s">
        <v>0</v>
      </c>
      <c r="F2033">
        <v>208</v>
      </c>
      <c r="G2033">
        <v>30</v>
      </c>
      <c r="H2033">
        <v>415</v>
      </c>
      <c r="I2033" t="s">
        <v>1</v>
      </c>
      <c r="J2033">
        <v>7</v>
      </c>
      <c r="K2033">
        <v>63</v>
      </c>
      <c r="L2033">
        <v>4</v>
      </c>
      <c r="N2033">
        <f t="shared" si="186"/>
        <v>0.45714285714285713</v>
      </c>
      <c r="O2033">
        <f t="shared" si="187"/>
        <v>6.5934065934065936E-2</v>
      </c>
      <c r="P2033">
        <f t="shared" si="188"/>
        <v>0.91208791208791207</v>
      </c>
      <c r="R2033">
        <f t="shared" si="189"/>
        <v>85.865328626263576</v>
      </c>
      <c r="S2033">
        <f t="shared" si="190"/>
        <v>63.379750593839866</v>
      </c>
      <c r="T2033">
        <f t="shared" si="191"/>
        <v>8.2072164119181235</v>
      </c>
    </row>
    <row r="2034" spans="1:20">
      <c r="A2034" s="1">
        <v>3.37037037037037E-4</v>
      </c>
      <c r="B2034">
        <v>17</v>
      </c>
      <c r="C2034" t="s">
        <v>2</v>
      </c>
      <c r="D2034">
        <v>687</v>
      </c>
      <c r="E2034" t="s">
        <v>0</v>
      </c>
      <c r="F2034">
        <v>174</v>
      </c>
      <c r="G2034">
        <v>150</v>
      </c>
      <c r="H2034">
        <v>102</v>
      </c>
      <c r="I2034" t="s">
        <v>1</v>
      </c>
      <c r="J2034">
        <v>38</v>
      </c>
      <c r="K2034">
        <v>37</v>
      </c>
      <c r="L2034">
        <v>45</v>
      </c>
      <c r="N2034">
        <f t="shared" si="186"/>
        <v>0.38241758241758239</v>
      </c>
      <c r="O2034">
        <f t="shared" si="187"/>
        <v>0.32967032967032966</v>
      </c>
      <c r="P2034">
        <f t="shared" si="188"/>
        <v>0.22417582417582418</v>
      </c>
      <c r="R2034">
        <f t="shared" si="189"/>
        <v>34.215702132437414</v>
      </c>
      <c r="S2034">
        <f t="shared" si="190"/>
        <v>30.379126011368342</v>
      </c>
      <c r="T2034">
        <f t="shared" si="191"/>
        <v>40.763605200941164</v>
      </c>
    </row>
    <row r="2035" spans="1:20">
      <c r="A2035" s="1">
        <v>3.371527777777778E-4</v>
      </c>
      <c r="B2035">
        <v>16</v>
      </c>
      <c r="C2035" t="s">
        <v>2</v>
      </c>
      <c r="D2035">
        <v>2047</v>
      </c>
      <c r="E2035" t="s">
        <v>0</v>
      </c>
      <c r="F2035">
        <v>212</v>
      </c>
      <c r="G2035">
        <v>32</v>
      </c>
      <c r="H2035">
        <v>420</v>
      </c>
      <c r="I2035" t="s">
        <v>1</v>
      </c>
      <c r="J2035">
        <v>7</v>
      </c>
      <c r="K2035">
        <v>63</v>
      </c>
      <c r="L2035">
        <v>3</v>
      </c>
      <c r="N2035">
        <f t="shared" si="186"/>
        <v>0.46593406593406594</v>
      </c>
      <c r="O2035">
        <f t="shared" si="187"/>
        <v>7.032967032967033E-2</v>
      </c>
      <c r="P2035">
        <f t="shared" si="188"/>
        <v>0.92307692307692313</v>
      </c>
      <c r="R2035">
        <f t="shared" si="189"/>
        <v>85.643024994153706</v>
      </c>
      <c r="S2035">
        <f t="shared" si="190"/>
        <v>63.217095197824854</v>
      </c>
      <c r="T2035">
        <f t="shared" si="191"/>
        <v>8.5836214801139707</v>
      </c>
    </row>
    <row r="2036" spans="1:20">
      <c r="A2036" s="1">
        <v>3.3726851851851848E-4</v>
      </c>
      <c r="B2036">
        <v>17</v>
      </c>
      <c r="C2036" t="s">
        <v>2</v>
      </c>
      <c r="D2036">
        <v>890</v>
      </c>
      <c r="E2036" t="s">
        <v>0</v>
      </c>
      <c r="F2036">
        <v>314</v>
      </c>
      <c r="G2036">
        <v>318</v>
      </c>
      <c r="H2036">
        <v>281</v>
      </c>
      <c r="I2036" t="s">
        <v>1</v>
      </c>
      <c r="J2036">
        <v>45</v>
      </c>
      <c r="K2036">
        <v>45</v>
      </c>
      <c r="L2036">
        <v>44</v>
      </c>
      <c r="N2036">
        <f t="shared" si="186"/>
        <v>0.6901098901098901</v>
      </c>
      <c r="O2036">
        <f t="shared" si="187"/>
        <v>0.69890109890109886</v>
      </c>
      <c r="P2036">
        <f t="shared" si="188"/>
        <v>0.61758241758241761</v>
      </c>
      <c r="R2036">
        <f t="shared" si="189"/>
        <v>41.465352599934633</v>
      </c>
      <c r="S2036">
        <f t="shared" si="190"/>
        <v>41.825503192929915</v>
      </c>
      <c r="T2036">
        <f t="shared" si="191"/>
        <v>45.362626673962509</v>
      </c>
    </row>
    <row r="2037" spans="1:20">
      <c r="A2037" s="1">
        <v>3.3738425925925922E-4</v>
      </c>
      <c r="B2037">
        <v>16</v>
      </c>
      <c r="C2037" t="s">
        <v>2</v>
      </c>
      <c r="D2037">
        <v>2047</v>
      </c>
      <c r="E2037" t="s">
        <v>0</v>
      </c>
      <c r="F2037">
        <v>216</v>
      </c>
      <c r="G2037">
        <v>28</v>
      </c>
      <c r="H2037">
        <v>420</v>
      </c>
      <c r="I2037" t="s">
        <v>1</v>
      </c>
      <c r="J2037">
        <v>7</v>
      </c>
      <c r="K2037">
        <v>62</v>
      </c>
      <c r="L2037">
        <v>3</v>
      </c>
      <c r="N2037">
        <f t="shared" si="186"/>
        <v>0.4747252747252747</v>
      </c>
      <c r="O2037">
        <f t="shared" si="187"/>
        <v>6.1538461538461542E-2</v>
      </c>
      <c r="P2037">
        <f t="shared" si="188"/>
        <v>0.92307692307692313</v>
      </c>
      <c r="R2037">
        <f t="shared" si="189"/>
        <v>86.185925165709648</v>
      </c>
      <c r="S2037">
        <f t="shared" si="190"/>
        <v>62.783888442692529</v>
      </c>
      <c r="T2037">
        <f t="shared" si="191"/>
        <v>7.3860431512672324</v>
      </c>
    </row>
    <row r="2038" spans="1:20">
      <c r="A2038" s="1">
        <v>3.3738425925925922E-4</v>
      </c>
      <c r="B2038">
        <v>17</v>
      </c>
      <c r="C2038" t="s">
        <v>2</v>
      </c>
      <c r="D2038">
        <v>888</v>
      </c>
      <c r="E2038" t="s">
        <v>0</v>
      </c>
      <c r="F2038">
        <v>46</v>
      </c>
      <c r="G2038">
        <v>51</v>
      </c>
      <c r="H2038">
        <v>164</v>
      </c>
      <c r="I2038" t="s">
        <v>1</v>
      </c>
      <c r="J2038">
        <v>136</v>
      </c>
      <c r="K2038">
        <v>90</v>
      </c>
      <c r="L2038">
        <v>1</v>
      </c>
      <c r="N2038">
        <f t="shared" si="186"/>
        <v>0.1010989010989011</v>
      </c>
      <c r="O2038">
        <f t="shared" si="187"/>
        <v>0.11208791208791209</v>
      </c>
      <c r="P2038">
        <f t="shared" si="188"/>
        <v>0.36043956043956044</v>
      </c>
      <c r="R2038">
        <f t="shared" si="189"/>
        <v>72.725580424726658</v>
      </c>
      <c r="S2038">
        <f t="shared" si="190"/>
        <v>74.331839578247511</v>
      </c>
      <c r="T2038">
        <f t="shared" si="191"/>
        <v>47.950779109006348</v>
      </c>
    </row>
    <row r="2039" spans="1:20">
      <c r="A2039" s="1">
        <v>3.3749999999999996E-4</v>
      </c>
      <c r="B2039">
        <v>16</v>
      </c>
      <c r="C2039" t="s">
        <v>2</v>
      </c>
      <c r="D2039">
        <v>2048</v>
      </c>
      <c r="E2039" t="s">
        <v>0</v>
      </c>
      <c r="F2039">
        <v>207</v>
      </c>
      <c r="G2039">
        <v>29</v>
      </c>
      <c r="H2039">
        <v>418</v>
      </c>
      <c r="I2039" t="s">
        <v>1</v>
      </c>
      <c r="J2039">
        <v>8</v>
      </c>
      <c r="K2039">
        <v>64</v>
      </c>
      <c r="L2039">
        <v>4</v>
      </c>
      <c r="N2039">
        <f t="shared" si="186"/>
        <v>0.45494505494505494</v>
      </c>
      <c r="O2039">
        <f t="shared" si="187"/>
        <v>6.3736263736263732E-2</v>
      </c>
      <c r="P2039">
        <f t="shared" si="188"/>
        <v>0.91868131868131864</v>
      </c>
      <c r="R2039">
        <f t="shared" si="189"/>
        <v>86.031293337343939</v>
      </c>
      <c r="S2039">
        <f t="shared" si="190"/>
        <v>63.654682278779781</v>
      </c>
      <c r="T2039">
        <f t="shared" si="191"/>
        <v>7.9750397299928588</v>
      </c>
    </row>
    <row r="2040" spans="1:20">
      <c r="A2040" s="1">
        <v>3.3761574074074076E-4</v>
      </c>
      <c r="B2040">
        <v>17</v>
      </c>
      <c r="C2040" t="s">
        <v>2</v>
      </c>
      <c r="D2040">
        <v>895</v>
      </c>
      <c r="E2040" t="s">
        <v>0</v>
      </c>
      <c r="F2040">
        <v>27</v>
      </c>
      <c r="G2040">
        <v>46</v>
      </c>
      <c r="H2040">
        <v>270</v>
      </c>
      <c r="I2040" t="s">
        <v>1</v>
      </c>
      <c r="J2040">
        <v>168</v>
      </c>
      <c r="K2040">
        <v>93</v>
      </c>
      <c r="L2040">
        <v>0</v>
      </c>
      <c r="N2040">
        <f t="shared" si="186"/>
        <v>5.9340659340659338E-2</v>
      </c>
      <c r="O2040">
        <f t="shared" si="187"/>
        <v>0.1010989010989011</v>
      </c>
      <c r="P2040">
        <f t="shared" si="188"/>
        <v>0.59340659340659341</v>
      </c>
      <c r="R2040">
        <f t="shared" si="189"/>
        <v>80.331331338916371</v>
      </c>
      <c r="S2040">
        <f t="shared" si="190"/>
        <v>84.289406862500357</v>
      </c>
      <c r="T2040">
        <f t="shared" si="191"/>
        <v>59.588918732874639</v>
      </c>
    </row>
    <row r="2041" spans="1:20">
      <c r="A2041" s="1">
        <v>3.3773148148148144E-4</v>
      </c>
      <c r="B2041">
        <v>16</v>
      </c>
      <c r="C2041" t="s">
        <v>2</v>
      </c>
      <c r="D2041">
        <v>2048</v>
      </c>
      <c r="E2041" t="s">
        <v>0</v>
      </c>
      <c r="F2041">
        <v>205</v>
      </c>
      <c r="G2041">
        <v>31</v>
      </c>
      <c r="H2041">
        <v>419</v>
      </c>
      <c r="I2041" t="s">
        <v>1</v>
      </c>
      <c r="J2041">
        <v>7</v>
      </c>
      <c r="K2041">
        <v>63</v>
      </c>
      <c r="L2041">
        <v>4</v>
      </c>
      <c r="N2041">
        <f t="shared" si="186"/>
        <v>0.45054945054945056</v>
      </c>
      <c r="O2041">
        <f t="shared" si="187"/>
        <v>6.8131868131868126E-2</v>
      </c>
      <c r="P2041">
        <f t="shared" si="188"/>
        <v>0.92087912087912083</v>
      </c>
      <c r="R2041">
        <f t="shared" si="189"/>
        <v>85.768642192533733</v>
      </c>
      <c r="S2041">
        <f t="shared" si="190"/>
        <v>63.92933925212013</v>
      </c>
      <c r="T2041">
        <f t="shared" si="191"/>
        <v>8.5990887107774405</v>
      </c>
    </row>
    <row r="2042" spans="1:20">
      <c r="A2042" s="1">
        <v>3.3773148148148144E-4</v>
      </c>
      <c r="B2042">
        <v>17</v>
      </c>
      <c r="C2042" t="s">
        <v>2</v>
      </c>
      <c r="D2042">
        <v>898</v>
      </c>
      <c r="E2042" t="s">
        <v>0</v>
      </c>
      <c r="F2042">
        <v>48</v>
      </c>
      <c r="G2042">
        <v>300</v>
      </c>
      <c r="H2042">
        <v>314</v>
      </c>
      <c r="I2042" t="s">
        <v>1</v>
      </c>
      <c r="J2042">
        <v>89</v>
      </c>
      <c r="K2042">
        <v>89</v>
      </c>
      <c r="L2042">
        <v>38</v>
      </c>
      <c r="N2042">
        <f t="shared" si="186"/>
        <v>0.10549450549450549</v>
      </c>
      <c r="O2042">
        <f t="shared" si="187"/>
        <v>0.65934065934065933</v>
      </c>
      <c r="P2042">
        <f t="shared" si="188"/>
        <v>0.6901098901098901</v>
      </c>
      <c r="R2042">
        <f t="shared" si="189"/>
        <v>46.306192093918746</v>
      </c>
      <c r="S2042">
        <f t="shared" si="190"/>
        <v>81.308692464115154</v>
      </c>
      <c r="T2042">
        <f t="shared" si="191"/>
        <v>80.909723079177667</v>
      </c>
    </row>
    <row r="2043" spans="1:20">
      <c r="A2043" s="1">
        <v>3.3784722222222224E-4</v>
      </c>
      <c r="B2043">
        <v>16</v>
      </c>
      <c r="C2043" t="s">
        <v>2</v>
      </c>
      <c r="D2043">
        <v>2047</v>
      </c>
      <c r="E2043" t="s">
        <v>0</v>
      </c>
      <c r="F2043">
        <v>207</v>
      </c>
      <c r="G2043">
        <v>32</v>
      </c>
      <c r="H2043">
        <v>420</v>
      </c>
      <c r="I2043" t="s">
        <v>1</v>
      </c>
      <c r="J2043">
        <v>8</v>
      </c>
      <c r="K2043">
        <v>63</v>
      </c>
      <c r="L2043">
        <v>4</v>
      </c>
      <c r="N2043">
        <f t="shared" si="186"/>
        <v>0.45494505494505494</v>
      </c>
      <c r="O2043">
        <f t="shared" si="187"/>
        <v>7.032967032967033E-2</v>
      </c>
      <c r="P2043">
        <f t="shared" si="188"/>
        <v>0.92307692307692313</v>
      </c>
      <c r="R2043">
        <f t="shared" si="189"/>
        <v>85.643024994153706</v>
      </c>
      <c r="S2043">
        <f t="shared" si="190"/>
        <v>63.763287804692737</v>
      </c>
      <c r="T2043">
        <f t="shared" si="191"/>
        <v>8.7877562875627735</v>
      </c>
    </row>
    <row r="2044" spans="1:20">
      <c r="A2044" s="1">
        <v>3.3796296296296292E-4</v>
      </c>
      <c r="B2044">
        <v>17</v>
      </c>
      <c r="C2044" t="s">
        <v>2</v>
      </c>
      <c r="D2044">
        <v>884</v>
      </c>
      <c r="E2044" t="s">
        <v>0</v>
      </c>
      <c r="F2044">
        <v>24</v>
      </c>
      <c r="G2044">
        <v>5</v>
      </c>
      <c r="H2044">
        <v>36</v>
      </c>
      <c r="I2044" t="s">
        <v>1</v>
      </c>
      <c r="J2044">
        <v>241</v>
      </c>
      <c r="K2044">
        <v>124</v>
      </c>
      <c r="L2044">
        <v>309</v>
      </c>
      <c r="N2044">
        <f t="shared" si="186"/>
        <v>5.2747252747252747E-2</v>
      </c>
      <c r="O2044">
        <f t="shared" si="187"/>
        <v>1.098901098901099E-2</v>
      </c>
      <c r="P2044">
        <f t="shared" si="188"/>
        <v>7.9120879120879117E-2</v>
      </c>
      <c r="R2044">
        <f t="shared" si="189"/>
        <v>82.092837297041541</v>
      </c>
      <c r="S2044">
        <f t="shared" si="190"/>
        <v>56.309932474020215</v>
      </c>
      <c r="T2044">
        <f t="shared" si="191"/>
        <v>11.768288932020653</v>
      </c>
    </row>
    <row r="2045" spans="1:20">
      <c r="A2045" s="1">
        <v>3.3807870370370372E-4</v>
      </c>
      <c r="B2045">
        <v>16</v>
      </c>
      <c r="C2045" t="s">
        <v>2</v>
      </c>
      <c r="D2045">
        <v>2048</v>
      </c>
      <c r="E2045" t="s">
        <v>0</v>
      </c>
      <c r="F2045">
        <v>203</v>
      </c>
      <c r="G2045">
        <v>33</v>
      </c>
      <c r="H2045">
        <v>419</v>
      </c>
      <c r="I2045" t="s">
        <v>1</v>
      </c>
      <c r="J2045">
        <v>9</v>
      </c>
      <c r="K2045">
        <v>63</v>
      </c>
      <c r="L2045">
        <v>4</v>
      </c>
      <c r="N2045">
        <f t="shared" si="186"/>
        <v>0.44615384615384618</v>
      </c>
      <c r="O2045">
        <f t="shared" si="187"/>
        <v>7.2527472527472533E-2</v>
      </c>
      <c r="P2045">
        <f t="shared" si="188"/>
        <v>0.92087912087912083</v>
      </c>
      <c r="R2045">
        <f t="shared" si="189"/>
        <v>85.496740418880975</v>
      </c>
      <c r="S2045">
        <f t="shared" si="190"/>
        <v>64.150420886103262</v>
      </c>
      <c r="T2045">
        <f t="shared" si="191"/>
        <v>9.2333235092772039</v>
      </c>
    </row>
    <row r="2046" spans="1:20">
      <c r="A2046" s="1">
        <v>3.3807870370370372E-4</v>
      </c>
      <c r="B2046">
        <v>17</v>
      </c>
      <c r="C2046" t="s">
        <v>2</v>
      </c>
      <c r="D2046">
        <v>891</v>
      </c>
      <c r="E2046" t="s">
        <v>0</v>
      </c>
      <c r="F2046">
        <v>16</v>
      </c>
      <c r="G2046">
        <v>14</v>
      </c>
      <c r="H2046">
        <v>236</v>
      </c>
      <c r="I2046" t="s">
        <v>1</v>
      </c>
      <c r="J2046">
        <v>226</v>
      </c>
      <c r="K2046">
        <v>96</v>
      </c>
      <c r="L2046">
        <v>353</v>
      </c>
      <c r="N2046">
        <f t="shared" si="186"/>
        <v>3.5164835164835165E-2</v>
      </c>
      <c r="O2046">
        <f t="shared" si="187"/>
        <v>3.0769230769230771E-2</v>
      </c>
      <c r="P2046">
        <f t="shared" si="188"/>
        <v>0.51868131868131873</v>
      </c>
      <c r="R2046">
        <f t="shared" si="189"/>
        <v>86.605076457881722</v>
      </c>
      <c r="S2046">
        <f t="shared" si="190"/>
        <v>86.121475497152289</v>
      </c>
      <c r="T2046">
        <f t="shared" si="191"/>
        <v>41.185925165709655</v>
      </c>
    </row>
    <row r="2047" spans="1:20">
      <c r="A2047" s="1">
        <v>3.381944444444444E-4</v>
      </c>
      <c r="B2047">
        <v>16</v>
      </c>
      <c r="C2047" t="s">
        <v>2</v>
      </c>
      <c r="D2047">
        <v>2047</v>
      </c>
      <c r="E2047" t="s">
        <v>0</v>
      </c>
      <c r="F2047">
        <v>206</v>
      </c>
      <c r="G2047">
        <v>28</v>
      </c>
      <c r="H2047">
        <v>421</v>
      </c>
      <c r="I2047" t="s">
        <v>1</v>
      </c>
      <c r="J2047">
        <v>7</v>
      </c>
      <c r="K2047">
        <v>64</v>
      </c>
      <c r="L2047">
        <v>3</v>
      </c>
      <c r="N2047">
        <f t="shared" si="186"/>
        <v>0.45274725274725275</v>
      </c>
      <c r="O2047">
        <f t="shared" si="187"/>
        <v>6.1538461538461542E-2</v>
      </c>
      <c r="P2047">
        <f t="shared" si="188"/>
        <v>0.92527472527472532</v>
      </c>
      <c r="R2047">
        <f t="shared" si="189"/>
        <v>86.194958080582481</v>
      </c>
      <c r="S2047">
        <f t="shared" si="190"/>
        <v>63.926980635398067</v>
      </c>
      <c r="T2047">
        <f t="shared" si="191"/>
        <v>7.7403411588379454</v>
      </c>
    </row>
    <row r="2048" spans="1:20">
      <c r="A2048" s="1">
        <v>3.383101851851852E-4</v>
      </c>
      <c r="B2048">
        <v>17</v>
      </c>
      <c r="C2048" t="s">
        <v>2</v>
      </c>
      <c r="D2048">
        <v>881</v>
      </c>
      <c r="E2048" t="s">
        <v>0</v>
      </c>
      <c r="F2048">
        <v>24</v>
      </c>
      <c r="G2048">
        <v>-21</v>
      </c>
      <c r="H2048">
        <v>33</v>
      </c>
      <c r="I2048" t="s">
        <v>1</v>
      </c>
      <c r="J2048">
        <v>251</v>
      </c>
      <c r="K2048">
        <v>125</v>
      </c>
      <c r="L2048">
        <v>295</v>
      </c>
      <c r="N2048">
        <f t="shared" si="186"/>
        <v>5.2747252747252747E-2</v>
      </c>
      <c r="O2048">
        <f t="shared" si="187"/>
        <v>-4.6153846153846156E-2</v>
      </c>
      <c r="P2048">
        <f t="shared" si="188"/>
        <v>7.2527472527472533E-2</v>
      </c>
      <c r="R2048">
        <f t="shared" si="189"/>
        <v>122.47119229084849</v>
      </c>
      <c r="S2048">
        <f t="shared" si="190"/>
        <v>53.972626614896392</v>
      </c>
      <c r="T2048">
        <f t="shared" si="191"/>
        <v>41.185925165709648</v>
      </c>
    </row>
    <row r="2049" spans="1:20">
      <c r="A2049" s="1">
        <v>3.3842592592592588E-4</v>
      </c>
      <c r="B2049">
        <v>16</v>
      </c>
      <c r="C2049" t="s">
        <v>2</v>
      </c>
      <c r="D2049">
        <v>2043</v>
      </c>
      <c r="E2049" t="s">
        <v>0</v>
      </c>
      <c r="F2049">
        <v>212</v>
      </c>
      <c r="G2049">
        <v>34</v>
      </c>
      <c r="H2049">
        <v>419</v>
      </c>
      <c r="I2049" t="s">
        <v>1</v>
      </c>
      <c r="J2049">
        <v>7</v>
      </c>
      <c r="K2049">
        <v>63</v>
      </c>
      <c r="L2049">
        <v>4</v>
      </c>
      <c r="N2049">
        <f t="shared" si="186"/>
        <v>0.46593406593406594</v>
      </c>
      <c r="O2049">
        <f t="shared" si="187"/>
        <v>7.4725274725274723E-2</v>
      </c>
      <c r="P2049">
        <f t="shared" si="188"/>
        <v>0.92087912087912083</v>
      </c>
      <c r="R2049">
        <f t="shared" si="189"/>
        <v>85.360864943527687</v>
      </c>
      <c r="S2049">
        <f t="shared" si="190"/>
        <v>63.162113839853923</v>
      </c>
      <c r="T2049">
        <f t="shared" si="191"/>
        <v>9.1113570447839809</v>
      </c>
    </row>
    <row r="2050" spans="1:20">
      <c r="A2050" s="1">
        <v>3.3842592592592588E-4</v>
      </c>
      <c r="B2050">
        <v>17</v>
      </c>
      <c r="C2050" t="s">
        <v>2</v>
      </c>
      <c r="D2050">
        <v>886</v>
      </c>
      <c r="E2050" t="s">
        <v>0</v>
      </c>
      <c r="F2050">
        <v>-25</v>
      </c>
      <c r="G2050">
        <v>-23</v>
      </c>
      <c r="H2050">
        <v>300</v>
      </c>
      <c r="I2050" t="s">
        <v>1</v>
      </c>
      <c r="J2050">
        <v>224</v>
      </c>
      <c r="K2050">
        <v>103</v>
      </c>
      <c r="L2050">
        <v>347</v>
      </c>
      <c r="N2050">
        <f t="shared" si="186"/>
        <v>-5.4945054945054944E-2</v>
      </c>
      <c r="O2050">
        <f t="shared" si="187"/>
        <v>-5.054945054945055E-2</v>
      </c>
      <c r="P2050">
        <f t="shared" si="188"/>
        <v>0.65934065934065933</v>
      </c>
      <c r="R2050">
        <f t="shared" si="189"/>
        <v>94.384100262394938</v>
      </c>
      <c r="S2050">
        <f t="shared" si="190"/>
        <v>94.763641690726175</v>
      </c>
      <c r="T2050">
        <f t="shared" si="191"/>
        <v>137.3859440303888</v>
      </c>
    </row>
    <row r="2051" spans="1:20">
      <c r="A2051" s="1">
        <v>3.3854166666666668E-4</v>
      </c>
      <c r="B2051">
        <v>16</v>
      </c>
      <c r="C2051" t="s">
        <v>2</v>
      </c>
      <c r="D2051">
        <v>2047</v>
      </c>
      <c r="E2051" t="s">
        <v>0</v>
      </c>
      <c r="F2051">
        <v>212</v>
      </c>
      <c r="G2051">
        <v>31</v>
      </c>
      <c r="H2051">
        <v>417</v>
      </c>
      <c r="I2051" t="s">
        <v>1</v>
      </c>
      <c r="J2051">
        <v>7</v>
      </c>
      <c r="K2051">
        <v>63</v>
      </c>
      <c r="L2051">
        <v>4</v>
      </c>
      <c r="N2051">
        <f t="shared" ref="N2051:N2107" si="192">F2051/455</f>
        <v>0.46593406593406594</v>
      </c>
      <c r="O2051">
        <f t="shared" ref="O2051:O2107" si="193">G2051/455</f>
        <v>6.8131868131868126E-2</v>
      </c>
      <c r="P2051">
        <f t="shared" ref="P2051:P2107" si="194">H2051/455</f>
        <v>0.91648351648351645</v>
      </c>
      <c r="R2051">
        <f t="shared" ref="R2051:R2107" si="195">DEGREES(ACOS(((O2051*1)+(P2051*0))/(SQRT((POWER(O2051,2)+POWER(P2051,2))*(POWER(1, 2)+POWER(0,2))))))</f>
        <v>85.748422148691731</v>
      </c>
      <c r="S2051">
        <f t="shared" ref="S2051:S2107" si="196">DEGREES(ACOS(((N2051*1)+(P2051*0))/(SQRT((POWER(N2051,2)+POWER(P2051,2))*(POWER(1, 2)+POWER(0,2))))))</f>
        <v>63.051521987896038</v>
      </c>
      <c r="T2051">
        <f t="shared" ref="T2051:T2107" si="197">DEGREES(ACOS(((N2051*1)+(O2051*0))/(SQRT((POWER(N2051,2)+POWER(O2051,2))*(POWER(1, 2)+POWER(0,2))))))</f>
        <v>8.3191966494997036</v>
      </c>
    </row>
    <row r="2052" spans="1:20">
      <c r="A2052" s="1">
        <v>3.3865740740740747E-4</v>
      </c>
      <c r="B2052">
        <v>17</v>
      </c>
      <c r="C2052" t="s">
        <v>2</v>
      </c>
      <c r="D2052">
        <v>875</v>
      </c>
      <c r="E2052" t="s">
        <v>0</v>
      </c>
      <c r="F2052">
        <v>34</v>
      </c>
      <c r="G2052">
        <v>-6</v>
      </c>
      <c r="H2052">
        <v>53</v>
      </c>
      <c r="I2052" t="s">
        <v>1</v>
      </c>
      <c r="J2052">
        <v>254</v>
      </c>
      <c r="K2052">
        <v>106</v>
      </c>
      <c r="L2052">
        <v>314</v>
      </c>
      <c r="N2052">
        <f t="shared" si="192"/>
        <v>7.4725274725274723E-2</v>
      </c>
      <c r="O2052">
        <f t="shared" si="193"/>
        <v>-1.3186813186813187E-2</v>
      </c>
      <c r="P2052">
        <f t="shared" si="194"/>
        <v>0.11648351648351649</v>
      </c>
      <c r="R2052">
        <f t="shared" si="195"/>
        <v>96.458816378718652</v>
      </c>
      <c r="S2052">
        <f t="shared" si="196"/>
        <v>57.319445256636605</v>
      </c>
      <c r="T2052">
        <f t="shared" si="197"/>
        <v>10.007979801441346</v>
      </c>
    </row>
    <row r="2053" spans="1:20">
      <c r="A2053" s="1">
        <v>3.3877314814814816E-4</v>
      </c>
      <c r="B2053">
        <v>16</v>
      </c>
      <c r="C2053" t="s">
        <v>2</v>
      </c>
      <c r="D2053">
        <v>2047</v>
      </c>
      <c r="E2053" t="s">
        <v>0</v>
      </c>
      <c r="F2053">
        <v>216</v>
      </c>
      <c r="G2053">
        <v>32</v>
      </c>
      <c r="H2053">
        <v>420</v>
      </c>
      <c r="I2053" t="s">
        <v>1</v>
      </c>
      <c r="J2053">
        <v>7</v>
      </c>
      <c r="K2053">
        <v>62</v>
      </c>
      <c r="L2053">
        <v>4</v>
      </c>
      <c r="N2053">
        <f t="shared" si="192"/>
        <v>0.4747252747252747</v>
      </c>
      <c r="O2053">
        <f t="shared" si="193"/>
        <v>7.032967032967033E-2</v>
      </c>
      <c r="P2053">
        <f t="shared" si="194"/>
        <v>0.92307692307692313</v>
      </c>
      <c r="R2053">
        <f t="shared" si="195"/>
        <v>85.643024994153706</v>
      </c>
      <c r="S2053">
        <f t="shared" si="196"/>
        <v>62.783888442692529</v>
      </c>
      <c r="T2053">
        <f t="shared" si="197"/>
        <v>8.4269690214806747</v>
      </c>
    </row>
    <row r="2054" spans="1:20">
      <c r="A2054" s="1">
        <v>3.3877314814814816E-4</v>
      </c>
      <c r="B2054">
        <v>17</v>
      </c>
      <c r="C2054" t="s">
        <v>2</v>
      </c>
      <c r="D2054">
        <v>893</v>
      </c>
      <c r="E2054" t="s">
        <v>0</v>
      </c>
      <c r="F2054">
        <v>321</v>
      </c>
      <c r="G2054">
        <v>324</v>
      </c>
      <c r="H2054">
        <v>291</v>
      </c>
      <c r="I2054" t="s">
        <v>1</v>
      </c>
      <c r="J2054">
        <v>45</v>
      </c>
      <c r="K2054">
        <v>46</v>
      </c>
      <c r="L2054">
        <v>43</v>
      </c>
      <c r="N2054">
        <f t="shared" si="192"/>
        <v>0.70549450549450554</v>
      </c>
      <c r="O2054">
        <f t="shared" si="193"/>
        <v>0.71208791208791211</v>
      </c>
      <c r="P2054">
        <f t="shared" si="194"/>
        <v>0.63956043956043951</v>
      </c>
      <c r="R2054">
        <f t="shared" si="195"/>
        <v>41.928537882929596</v>
      </c>
      <c r="S2054">
        <f t="shared" si="196"/>
        <v>42.193629748211741</v>
      </c>
      <c r="T2054">
        <f t="shared" si="197"/>
        <v>45.266490076058403</v>
      </c>
    </row>
    <row r="2055" spans="1:20">
      <c r="A2055" s="1">
        <v>3.3888888888888895E-4</v>
      </c>
      <c r="B2055">
        <v>16</v>
      </c>
      <c r="C2055" t="s">
        <v>2</v>
      </c>
      <c r="D2055">
        <v>2048</v>
      </c>
      <c r="E2055" t="s">
        <v>0</v>
      </c>
      <c r="F2055">
        <v>218</v>
      </c>
      <c r="G2055">
        <v>31</v>
      </c>
      <c r="H2055">
        <v>416</v>
      </c>
      <c r="I2055" t="s">
        <v>1</v>
      </c>
      <c r="J2055">
        <v>7</v>
      </c>
      <c r="K2055">
        <v>62</v>
      </c>
      <c r="L2055">
        <v>4</v>
      </c>
      <c r="N2055">
        <f t="shared" si="192"/>
        <v>0.47912087912087914</v>
      </c>
      <c r="O2055">
        <f t="shared" si="193"/>
        <v>6.8131868131868126E-2</v>
      </c>
      <c r="P2055">
        <f t="shared" si="194"/>
        <v>0.91428571428571426</v>
      </c>
      <c r="R2055">
        <f t="shared" si="195"/>
        <v>85.738239619318236</v>
      </c>
      <c r="S2055">
        <f t="shared" si="196"/>
        <v>62.34373259765939</v>
      </c>
      <c r="T2055">
        <f t="shared" si="197"/>
        <v>8.0933035284431174</v>
      </c>
    </row>
    <row r="2056" spans="1:20">
      <c r="A2056" s="1">
        <v>3.3900462962962964E-4</v>
      </c>
      <c r="B2056">
        <v>17</v>
      </c>
      <c r="C2056" t="s">
        <v>2</v>
      </c>
      <c r="D2056">
        <v>661</v>
      </c>
      <c r="E2056" t="s">
        <v>0</v>
      </c>
      <c r="F2056">
        <v>196</v>
      </c>
      <c r="G2056">
        <v>242</v>
      </c>
      <c r="H2056">
        <v>242</v>
      </c>
      <c r="I2056" t="s">
        <v>1</v>
      </c>
      <c r="J2056">
        <v>54</v>
      </c>
      <c r="K2056">
        <v>56</v>
      </c>
      <c r="L2056">
        <v>43</v>
      </c>
      <c r="N2056">
        <f t="shared" si="192"/>
        <v>0.43076923076923079</v>
      </c>
      <c r="O2056">
        <f t="shared" si="193"/>
        <v>0.53186813186813187</v>
      </c>
      <c r="P2056">
        <f t="shared" si="194"/>
        <v>0.53186813186813187</v>
      </c>
      <c r="R2056">
        <f t="shared" si="195"/>
        <v>45</v>
      </c>
      <c r="S2056">
        <f t="shared" si="196"/>
        <v>50.995386804075466</v>
      </c>
      <c r="T2056">
        <f t="shared" si="197"/>
        <v>50.995386804075466</v>
      </c>
    </row>
    <row r="2057" spans="1:20">
      <c r="A2057" s="1">
        <v>3.3912037037037032E-4</v>
      </c>
      <c r="B2057">
        <v>16</v>
      </c>
      <c r="C2057" t="s">
        <v>2</v>
      </c>
      <c r="D2057">
        <v>2047</v>
      </c>
      <c r="E2057" t="s">
        <v>0</v>
      </c>
      <c r="F2057">
        <v>215</v>
      </c>
      <c r="G2057">
        <v>33</v>
      </c>
      <c r="H2057">
        <v>416</v>
      </c>
      <c r="I2057" t="s">
        <v>1</v>
      </c>
      <c r="J2057">
        <v>8</v>
      </c>
      <c r="K2057">
        <v>62</v>
      </c>
      <c r="L2057">
        <v>4</v>
      </c>
      <c r="N2057">
        <f t="shared" si="192"/>
        <v>0.47252747252747251</v>
      </c>
      <c r="O2057">
        <f t="shared" si="193"/>
        <v>7.2527472527472533E-2</v>
      </c>
      <c r="P2057">
        <f t="shared" si="194"/>
        <v>0.91428571428571426</v>
      </c>
      <c r="R2057">
        <f t="shared" si="195"/>
        <v>85.464400008662778</v>
      </c>
      <c r="S2057">
        <f t="shared" si="196"/>
        <v>62.668861801678595</v>
      </c>
      <c r="T2057">
        <f t="shared" si="197"/>
        <v>8.7261357762987704</v>
      </c>
    </row>
    <row r="2058" spans="1:20">
      <c r="A2058" s="1">
        <v>3.3923611111111112E-4</v>
      </c>
      <c r="B2058">
        <v>17</v>
      </c>
      <c r="C2058" t="s">
        <v>2</v>
      </c>
      <c r="D2058">
        <v>655</v>
      </c>
      <c r="E2058" t="s">
        <v>0</v>
      </c>
      <c r="F2058">
        <v>236</v>
      </c>
      <c r="G2058">
        <v>263</v>
      </c>
      <c r="H2058">
        <v>273</v>
      </c>
      <c r="I2058" t="s">
        <v>1</v>
      </c>
      <c r="J2058">
        <v>49</v>
      </c>
      <c r="K2058">
        <v>52</v>
      </c>
      <c r="L2058">
        <v>42</v>
      </c>
      <c r="N2058">
        <f t="shared" si="192"/>
        <v>0.51868131868131873</v>
      </c>
      <c r="O2058">
        <f t="shared" si="193"/>
        <v>0.57802197802197797</v>
      </c>
      <c r="P2058">
        <f t="shared" si="194"/>
        <v>0.6</v>
      </c>
      <c r="R2058">
        <f t="shared" si="195"/>
        <v>46.068827111849991</v>
      </c>
      <c r="S2058">
        <f t="shared" si="196"/>
        <v>49.157606413405318</v>
      </c>
      <c r="T2058">
        <f t="shared" si="197"/>
        <v>48.097152284734321</v>
      </c>
    </row>
    <row r="2059" spans="1:20">
      <c r="A2059" s="1">
        <v>3.3923611111111112E-4</v>
      </c>
      <c r="B2059">
        <v>16</v>
      </c>
      <c r="C2059" t="s">
        <v>2</v>
      </c>
      <c r="D2059">
        <v>2048</v>
      </c>
      <c r="E2059" t="s">
        <v>0</v>
      </c>
      <c r="F2059">
        <v>213</v>
      </c>
      <c r="G2059">
        <v>30</v>
      </c>
      <c r="H2059">
        <v>417</v>
      </c>
      <c r="I2059" t="s">
        <v>1</v>
      </c>
      <c r="J2059">
        <v>7</v>
      </c>
      <c r="K2059">
        <v>62</v>
      </c>
      <c r="L2059">
        <v>4</v>
      </c>
      <c r="N2059">
        <f t="shared" si="192"/>
        <v>0.46813186813186813</v>
      </c>
      <c r="O2059">
        <f t="shared" si="193"/>
        <v>6.5934065934065936E-2</v>
      </c>
      <c r="P2059">
        <f t="shared" si="194"/>
        <v>0.91648351648351645</v>
      </c>
      <c r="R2059">
        <f t="shared" si="195"/>
        <v>85.885090901762752</v>
      </c>
      <c r="S2059">
        <f t="shared" si="196"/>
        <v>62.942447089158669</v>
      </c>
      <c r="T2059">
        <f t="shared" si="197"/>
        <v>8.017093073655289</v>
      </c>
    </row>
    <row r="2060" spans="1:20">
      <c r="A2060" s="1">
        <v>3.3935185185185191E-4</v>
      </c>
      <c r="B2060">
        <v>17</v>
      </c>
      <c r="C2060" t="s">
        <v>2</v>
      </c>
      <c r="D2060">
        <v>700</v>
      </c>
      <c r="E2060" t="s">
        <v>0</v>
      </c>
      <c r="F2060">
        <v>196</v>
      </c>
      <c r="G2060">
        <v>195</v>
      </c>
      <c r="H2060">
        <v>172</v>
      </c>
      <c r="I2060" t="s">
        <v>1</v>
      </c>
      <c r="J2060">
        <v>43</v>
      </c>
      <c r="K2060">
        <v>50</v>
      </c>
      <c r="L2060">
        <v>38</v>
      </c>
      <c r="N2060">
        <f t="shared" si="192"/>
        <v>0.43076923076923079</v>
      </c>
      <c r="O2060">
        <f t="shared" si="193"/>
        <v>0.42857142857142855</v>
      </c>
      <c r="P2060">
        <f t="shared" si="194"/>
        <v>0.37802197802197801</v>
      </c>
      <c r="R2060">
        <f t="shared" si="195"/>
        <v>41.413946239258202</v>
      </c>
      <c r="S2060">
        <f t="shared" si="196"/>
        <v>41.268603000839555</v>
      </c>
      <c r="T2060">
        <f t="shared" si="197"/>
        <v>44.853463799005098</v>
      </c>
    </row>
    <row r="2061" spans="1:20">
      <c r="A2061" s="1">
        <v>3.3946759259259254E-4</v>
      </c>
      <c r="B2061">
        <v>16</v>
      </c>
      <c r="C2061" t="s">
        <v>2</v>
      </c>
      <c r="D2061">
        <v>2048</v>
      </c>
      <c r="E2061" t="s">
        <v>0</v>
      </c>
      <c r="F2061">
        <v>203</v>
      </c>
      <c r="G2061">
        <v>33</v>
      </c>
      <c r="H2061">
        <v>418</v>
      </c>
      <c r="I2061" t="s">
        <v>1</v>
      </c>
      <c r="J2061">
        <v>9</v>
      </c>
      <c r="K2061">
        <v>64</v>
      </c>
      <c r="L2061">
        <v>4</v>
      </c>
      <c r="N2061">
        <f t="shared" si="192"/>
        <v>0.44615384615384618</v>
      </c>
      <c r="O2061">
        <f t="shared" si="193"/>
        <v>7.2527472527472533E-2</v>
      </c>
      <c r="P2061">
        <f t="shared" si="194"/>
        <v>0.91868131868131864</v>
      </c>
      <c r="R2061">
        <f t="shared" si="195"/>
        <v>85.486011541998735</v>
      </c>
      <c r="S2061">
        <f t="shared" si="196"/>
        <v>64.096660839568329</v>
      </c>
      <c r="T2061">
        <f t="shared" si="197"/>
        <v>9.2333235092772039</v>
      </c>
    </row>
    <row r="2062" spans="1:20">
      <c r="A2062" s="1">
        <v>3.3958333333333328E-4</v>
      </c>
      <c r="B2062">
        <v>17</v>
      </c>
      <c r="C2062" t="s">
        <v>2</v>
      </c>
      <c r="D2062">
        <v>899</v>
      </c>
      <c r="E2062" t="s">
        <v>0</v>
      </c>
      <c r="F2062">
        <v>24</v>
      </c>
      <c r="G2062">
        <v>-41</v>
      </c>
      <c r="H2062">
        <v>145</v>
      </c>
      <c r="I2062" t="s">
        <v>1</v>
      </c>
      <c r="J2062">
        <v>258</v>
      </c>
      <c r="K2062">
        <v>96</v>
      </c>
      <c r="L2062">
        <v>331</v>
      </c>
      <c r="N2062">
        <f t="shared" si="192"/>
        <v>5.2747252747252747E-2</v>
      </c>
      <c r="O2062">
        <f t="shared" si="193"/>
        <v>-9.0109890109890109E-2</v>
      </c>
      <c r="P2062">
        <f t="shared" si="194"/>
        <v>0.31868131868131866</v>
      </c>
      <c r="R2062">
        <f t="shared" si="195"/>
        <v>105.78870774227188</v>
      </c>
      <c r="S2062">
        <f t="shared" si="196"/>
        <v>80.601767004073977</v>
      </c>
      <c r="T2062">
        <f t="shared" si="197"/>
        <v>59.656751115760414</v>
      </c>
    </row>
    <row r="2063" spans="1:20">
      <c r="A2063" s="1">
        <v>3.3958333333333328E-4</v>
      </c>
      <c r="B2063">
        <v>16</v>
      </c>
      <c r="C2063" t="s">
        <v>2</v>
      </c>
      <c r="D2063">
        <v>2047</v>
      </c>
      <c r="E2063" t="s">
        <v>0</v>
      </c>
      <c r="F2063">
        <v>208</v>
      </c>
      <c r="G2063">
        <v>34</v>
      </c>
      <c r="H2063">
        <v>421</v>
      </c>
      <c r="I2063" t="s">
        <v>1</v>
      </c>
      <c r="J2063">
        <v>9</v>
      </c>
      <c r="K2063">
        <v>63</v>
      </c>
      <c r="L2063">
        <v>4</v>
      </c>
      <c r="N2063">
        <f t="shared" si="192"/>
        <v>0.45714285714285713</v>
      </c>
      <c r="O2063">
        <f t="shared" si="193"/>
        <v>7.4725274725274723E-2</v>
      </c>
      <c r="P2063">
        <f t="shared" si="194"/>
        <v>0.92527472527472532</v>
      </c>
      <c r="R2063">
        <f t="shared" si="195"/>
        <v>85.382808075607343</v>
      </c>
      <c r="S2063">
        <f t="shared" si="196"/>
        <v>63.707783805990104</v>
      </c>
      <c r="T2063">
        <f t="shared" si="197"/>
        <v>9.2835528052613654</v>
      </c>
    </row>
    <row r="2064" spans="1:20">
      <c r="A2064" s="1">
        <v>3.3969907407407408E-4</v>
      </c>
      <c r="B2064">
        <v>17</v>
      </c>
      <c r="C2064" t="s">
        <v>2</v>
      </c>
      <c r="D2064">
        <v>885</v>
      </c>
      <c r="E2064" t="s">
        <v>0</v>
      </c>
      <c r="F2064">
        <v>45</v>
      </c>
      <c r="G2064">
        <v>-11</v>
      </c>
      <c r="H2064">
        <v>74</v>
      </c>
      <c r="I2064" t="s">
        <v>1</v>
      </c>
      <c r="J2064">
        <v>270</v>
      </c>
      <c r="K2064">
        <v>89</v>
      </c>
      <c r="L2064">
        <v>323</v>
      </c>
      <c r="N2064">
        <f t="shared" si="192"/>
        <v>9.8901098901098897E-2</v>
      </c>
      <c r="O2064">
        <f t="shared" si="193"/>
        <v>-2.4175824175824177E-2</v>
      </c>
      <c r="P2064">
        <f t="shared" si="194"/>
        <v>0.16263736263736264</v>
      </c>
      <c r="R2064">
        <f t="shared" si="195"/>
        <v>98.455027677177455</v>
      </c>
      <c r="S2064">
        <f t="shared" si="196"/>
        <v>58.695876504409028</v>
      </c>
      <c r="T2064">
        <f t="shared" si="197"/>
        <v>13.736268305622604</v>
      </c>
    </row>
    <row r="2065" spans="1:20">
      <c r="A2065" s="1">
        <v>3.3981481481481487E-4</v>
      </c>
      <c r="B2065">
        <v>16</v>
      </c>
      <c r="C2065" t="s">
        <v>2</v>
      </c>
      <c r="D2065">
        <v>2048</v>
      </c>
      <c r="E2065" t="s">
        <v>0</v>
      </c>
      <c r="F2065">
        <v>214</v>
      </c>
      <c r="G2065">
        <v>33</v>
      </c>
      <c r="H2065">
        <v>420</v>
      </c>
      <c r="I2065" t="s">
        <v>1</v>
      </c>
      <c r="J2065">
        <v>8</v>
      </c>
      <c r="K2065">
        <v>63</v>
      </c>
      <c r="L2065">
        <v>4</v>
      </c>
      <c r="N2065">
        <f t="shared" si="192"/>
        <v>0.47032967032967032</v>
      </c>
      <c r="O2065">
        <f t="shared" si="193"/>
        <v>7.2527472527472533E-2</v>
      </c>
      <c r="P2065">
        <f t="shared" si="194"/>
        <v>0.92307692307692313</v>
      </c>
      <c r="R2065">
        <f t="shared" si="195"/>
        <v>85.507418520084684</v>
      </c>
      <c r="S2065">
        <f t="shared" si="196"/>
        <v>63.000074596895921</v>
      </c>
      <c r="T2065">
        <f t="shared" si="197"/>
        <v>8.766280161838365</v>
      </c>
    </row>
    <row r="2066" spans="1:20">
      <c r="A2066" s="1">
        <v>3.3993055555555556E-4</v>
      </c>
      <c r="B2066">
        <v>17</v>
      </c>
      <c r="C2066" t="s">
        <v>2</v>
      </c>
      <c r="D2066">
        <v>895</v>
      </c>
      <c r="E2066" t="s">
        <v>0</v>
      </c>
      <c r="F2066">
        <v>329</v>
      </c>
      <c r="G2066">
        <v>329</v>
      </c>
      <c r="H2066">
        <v>298</v>
      </c>
      <c r="I2066" t="s">
        <v>1</v>
      </c>
      <c r="J2066">
        <v>44</v>
      </c>
      <c r="K2066">
        <v>46</v>
      </c>
      <c r="L2066">
        <v>43</v>
      </c>
      <c r="N2066">
        <f t="shared" si="192"/>
        <v>0.72307692307692306</v>
      </c>
      <c r="O2066">
        <f t="shared" si="193"/>
        <v>0.72307692307692306</v>
      </c>
      <c r="P2066">
        <f t="shared" si="194"/>
        <v>0.65494505494505495</v>
      </c>
      <c r="R2066">
        <f t="shared" si="195"/>
        <v>42.169499190015735</v>
      </c>
      <c r="S2066">
        <f t="shared" si="196"/>
        <v>42.169499190015735</v>
      </c>
      <c r="T2066">
        <f t="shared" si="197"/>
        <v>44.999999999999993</v>
      </c>
    </row>
    <row r="2067" spans="1:20">
      <c r="A2067" s="1">
        <v>3.3993055555555556E-4</v>
      </c>
      <c r="B2067">
        <v>16</v>
      </c>
      <c r="C2067" t="s">
        <v>2</v>
      </c>
      <c r="D2067">
        <v>2048</v>
      </c>
      <c r="E2067" t="s">
        <v>0</v>
      </c>
      <c r="F2067">
        <v>219</v>
      </c>
      <c r="G2067">
        <v>35</v>
      </c>
      <c r="H2067">
        <v>415</v>
      </c>
      <c r="I2067" t="s">
        <v>1</v>
      </c>
      <c r="J2067">
        <v>8</v>
      </c>
      <c r="K2067">
        <v>62</v>
      </c>
      <c r="L2067">
        <v>4</v>
      </c>
      <c r="N2067">
        <f t="shared" si="192"/>
        <v>0.48131868131868133</v>
      </c>
      <c r="O2067">
        <f t="shared" si="193"/>
        <v>7.6923076923076927E-2</v>
      </c>
      <c r="P2067">
        <f t="shared" si="194"/>
        <v>0.91208791208791207</v>
      </c>
      <c r="R2067">
        <f t="shared" si="195"/>
        <v>85.17923392190734</v>
      </c>
      <c r="S2067">
        <f t="shared" si="196"/>
        <v>62.178903237727823</v>
      </c>
      <c r="T2067">
        <f t="shared" si="197"/>
        <v>9.0800728640267234</v>
      </c>
    </row>
    <row r="2068" spans="1:20">
      <c r="A2068" s="1">
        <v>3.4004629629629624E-4</v>
      </c>
      <c r="B2068">
        <v>17</v>
      </c>
      <c r="C2068" t="s">
        <v>2</v>
      </c>
      <c r="D2068">
        <v>661</v>
      </c>
      <c r="E2068" t="s">
        <v>0</v>
      </c>
      <c r="F2068">
        <v>190</v>
      </c>
      <c r="G2068">
        <v>244</v>
      </c>
      <c r="H2068">
        <v>241</v>
      </c>
      <c r="I2068" t="s">
        <v>1</v>
      </c>
      <c r="J2068">
        <v>57</v>
      </c>
      <c r="K2068">
        <v>58</v>
      </c>
      <c r="L2068">
        <v>43</v>
      </c>
      <c r="N2068">
        <f t="shared" si="192"/>
        <v>0.4175824175824176</v>
      </c>
      <c r="O2068">
        <f t="shared" si="193"/>
        <v>0.53626373626373625</v>
      </c>
      <c r="P2068">
        <f t="shared" si="194"/>
        <v>0.52967032967032968</v>
      </c>
      <c r="R2068">
        <f t="shared" si="195"/>
        <v>44.645597636325689</v>
      </c>
      <c r="S2068">
        <f t="shared" si="196"/>
        <v>51.74839904416951</v>
      </c>
      <c r="T2068">
        <f t="shared" si="197"/>
        <v>52.092517328273068</v>
      </c>
    </row>
    <row r="2069" spans="1:20">
      <c r="A2069" s="1">
        <v>3.4016203703703704E-4</v>
      </c>
      <c r="B2069">
        <v>16</v>
      </c>
      <c r="C2069" t="s">
        <v>2</v>
      </c>
      <c r="D2069">
        <v>2047</v>
      </c>
      <c r="E2069" t="s">
        <v>0</v>
      </c>
      <c r="F2069">
        <v>217</v>
      </c>
      <c r="G2069">
        <v>34</v>
      </c>
      <c r="H2069">
        <v>412</v>
      </c>
      <c r="I2069" t="s">
        <v>1</v>
      </c>
      <c r="J2069">
        <v>7</v>
      </c>
      <c r="K2069">
        <v>61</v>
      </c>
      <c r="L2069">
        <v>4</v>
      </c>
      <c r="N2069">
        <f t="shared" si="192"/>
        <v>0.47692307692307695</v>
      </c>
      <c r="O2069">
        <f t="shared" si="193"/>
        <v>7.4725274725274723E-2</v>
      </c>
      <c r="P2069">
        <f t="shared" si="194"/>
        <v>0.9054945054945055</v>
      </c>
      <c r="R2069">
        <f t="shared" si="195"/>
        <v>85.282397495438317</v>
      </c>
      <c r="S2069">
        <f t="shared" si="196"/>
        <v>62.224267227167559</v>
      </c>
      <c r="T2069">
        <f t="shared" si="197"/>
        <v>8.9048209903220794</v>
      </c>
    </row>
    <row r="2070" spans="1:20">
      <c r="A2070" s="1">
        <v>3.4027777777777772E-4</v>
      </c>
      <c r="B2070">
        <v>17</v>
      </c>
      <c r="C2070" t="s">
        <v>2</v>
      </c>
      <c r="D2070">
        <v>696</v>
      </c>
      <c r="E2070" t="s">
        <v>0</v>
      </c>
      <c r="F2070">
        <v>182</v>
      </c>
      <c r="G2070">
        <v>199</v>
      </c>
      <c r="H2070">
        <v>169</v>
      </c>
      <c r="I2070" t="s">
        <v>1</v>
      </c>
      <c r="J2070">
        <v>46</v>
      </c>
      <c r="K2070">
        <v>52</v>
      </c>
      <c r="L2070">
        <v>39</v>
      </c>
      <c r="N2070">
        <f t="shared" si="192"/>
        <v>0.4</v>
      </c>
      <c r="O2070">
        <f t="shared" si="193"/>
        <v>0.43736263736263736</v>
      </c>
      <c r="P2070">
        <f t="shared" si="194"/>
        <v>0.37142857142857144</v>
      </c>
      <c r="R2070">
        <f t="shared" si="195"/>
        <v>40.339454517419675</v>
      </c>
      <c r="S2070">
        <f t="shared" si="196"/>
        <v>42.878903603338536</v>
      </c>
      <c r="T2070">
        <f t="shared" si="197"/>
        <v>47.554810045846736</v>
      </c>
    </row>
    <row r="2071" spans="1:20">
      <c r="A2071" s="1">
        <v>3.4027777777777772E-4</v>
      </c>
      <c r="B2071">
        <v>16</v>
      </c>
      <c r="C2071" t="s">
        <v>2</v>
      </c>
      <c r="D2071">
        <v>2048</v>
      </c>
      <c r="E2071" t="s">
        <v>0</v>
      </c>
      <c r="F2071">
        <v>214</v>
      </c>
      <c r="G2071">
        <v>30</v>
      </c>
      <c r="H2071">
        <v>414</v>
      </c>
      <c r="I2071" t="s">
        <v>1</v>
      </c>
      <c r="J2071">
        <v>7</v>
      </c>
      <c r="K2071">
        <v>62</v>
      </c>
      <c r="L2071">
        <v>3</v>
      </c>
      <c r="N2071">
        <f t="shared" si="192"/>
        <v>0.47032967032967032</v>
      </c>
      <c r="O2071">
        <f t="shared" si="193"/>
        <v>6.5934065934065936E-2</v>
      </c>
      <c r="P2071">
        <f t="shared" si="194"/>
        <v>0.90989010989010988</v>
      </c>
      <c r="R2071">
        <f t="shared" si="195"/>
        <v>85.855376258895703</v>
      </c>
      <c r="S2071">
        <f t="shared" si="196"/>
        <v>62.665186201579246</v>
      </c>
      <c r="T2071">
        <f t="shared" si="197"/>
        <v>7.9801137451685316</v>
      </c>
    </row>
    <row r="2072" spans="1:20">
      <c r="A2072" s="1">
        <v>3.4039351851851852E-4</v>
      </c>
      <c r="B2072">
        <v>17</v>
      </c>
      <c r="C2072" t="s">
        <v>2</v>
      </c>
      <c r="D2072">
        <v>685</v>
      </c>
      <c r="E2072" t="s">
        <v>0</v>
      </c>
      <c r="F2072">
        <v>115</v>
      </c>
      <c r="G2072">
        <v>103</v>
      </c>
      <c r="H2072">
        <v>71</v>
      </c>
      <c r="I2072" t="s">
        <v>1</v>
      </c>
      <c r="J2072">
        <v>32</v>
      </c>
      <c r="K2072">
        <v>47</v>
      </c>
      <c r="L2072">
        <v>30</v>
      </c>
      <c r="N2072">
        <f t="shared" si="192"/>
        <v>0.25274725274725274</v>
      </c>
      <c r="O2072">
        <f t="shared" si="193"/>
        <v>0.22637362637362637</v>
      </c>
      <c r="P2072">
        <f t="shared" si="194"/>
        <v>0.15604395604395604</v>
      </c>
      <c r="R2072">
        <f t="shared" si="195"/>
        <v>34.579287603205493</v>
      </c>
      <c r="S2072">
        <f t="shared" si="196"/>
        <v>31.690821304599524</v>
      </c>
      <c r="T2072">
        <f t="shared" si="197"/>
        <v>41.84928358673227</v>
      </c>
    </row>
    <row r="2073" spans="1:20">
      <c r="A2073" s="1">
        <v>3.4050925925925931E-4</v>
      </c>
      <c r="B2073">
        <v>16</v>
      </c>
      <c r="C2073" t="s">
        <v>2</v>
      </c>
      <c r="D2073">
        <v>2048</v>
      </c>
      <c r="E2073" t="s">
        <v>0</v>
      </c>
      <c r="F2073">
        <v>207</v>
      </c>
      <c r="G2073">
        <v>30</v>
      </c>
      <c r="H2073">
        <v>415</v>
      </c>
      <c r="I2073" t="s">
        <v>1</v>
      </c>
      <c r="J2073">
        <v>7</v>
      </c>
      <c r="K2073">
        <v>63</v>
      </c>
      <c r="L2073">
        <v>4</v>
      </c>
      <c r="N2073">
        <f t="shared" si="192"/>
        <v>0.45494505494505494</v>
      </c>
      <c r="O2073">
        <f t="shared" si="193"/>
        <v>6.5934065934065936E-2</v>
      </c>
      <c r="P2073">
        <f t="shared" si="194"/>
        <v>0.91208791208791207</v>
      </c>
      <c r="R2073">
        <f t="shared" si="195"/>
        <v>85.865328626263576</v>
      </c>
      <c r="S2073">
        <f t="shared" si="196"/>
        <v>63.490200280735955</v>
      </c>
      <c r="T2073">
        <f t="shared" si="197"/>
        <v>8.2463208144685165</v>
      </c>
    </row>
    <row r="2074" spans="1:20">
      <c r="A2074" s="1">
        <v>3.40625E-4</v>
      </c>
      <c r="B2074">
        <v>17</v>
      </c>
      <c r="C2074" t="s">
        <v>2</v>
      </c>
      <c r="D2074">
        <v>662</v>
      </c>
      <c r="E2074" t="s">
        <v>0</v>
      </c>
      <c r="F2074">
        <v>134</v>
      </c>
      <c r="G2074">
        <v>178</v>
      </c>
      <c r="H2074">
        <v>257</v>
      </c>
      <c r="I2074" t="s">
        <v>1</v>
      </c>
      <c r="J2074">
        <v>59</v>
      </c>
      <c r="K2074">
        <v>69</v>
      </c>
      <c r="L2074">
        <v>32</v>
      </c>
      <c r="N2074">
        <f t="shared" si="192"/>
        <v>0.29450549450549451</v>
      </c>
      <c r="O2074">
        <f t="shared" si="193"/>
        <v>0.39120879120879121</v>
      </c>
      <c r="P2074">
        <f t="shared" si="194"/>
        <v>0.56483516483516483</v>
      </c>
      <c r="R2074">
        <f t="shared" si="195"/>
        <v>55.293255172239341</v>
      </c>
      <c r="S2074">
        <f t="shared" si="196"/>
        <v>62.462428688786076</v>
      </c>
      <c r="T2074">
        <f t="shared" si="197"/>
        <v>53.027237510431952</v>
      </c>
    </row>
    <row r="2075" spans="1:20">
      <c r="A2075" s="1">
        <v>3.40625E-4</v>
      </c>
      <c r="B2075">
        <v>16</v>
      </c>
      <c r="C2075" t="s">
        <v>2</v>
      </c>
      <c r="D2075">
        <v>2048</v>
      </c>
      <c r="E2075" t="s">
        <v>0</v>
      </c>
      <c r="F2075">
        <v>205</v>
      </c>
      <c r="G2075">
        <v>30</v>
      </c>
      <c r="H2075">
        <v>416</v>
      </c>
      <c r="I2075" t="s">
        <v>1</v>
      </c>
      <c r="J2075">
        <v>8</v>
      </c>
      <c r="K2075">
        <v>63</v>
      </c>
      <c r="L2075">
        <v>4</v>
      </c>
      <c r="N2075">
        <f t="shared" si="192"/>
        <v>0.45054945054945056</v>
      </c>
      <c r="O2075">
        <f t="shared" si="193"/>
        <v>6.5934065934065936E-2</v>
      </c>
      <c r="P2075">
        <f t="shared" si="194"/>
        <v>0.91428571428571426</v>
      </c>
      <c r="R2075">
        <f t="shared" si="195"/>
        <v>85.875233393857627</v>
      </c>
      <c r="S2075">
        <f t="shared" si="196"/>
        <v>63.76645397334395</v>
      </c>
      <c r="T2075">
        <f t="shared" si="197"/>
        <v>8.3256503304268001</v>
      </c>
    </row>
    <row r="2076" spans="1:20">
      <c r="A2076" s="1">
        <v>3.4074074074074079E-4</v>
      </c>
      <c r="B2076">
        <v>17</v>
      </c>
      <c r="C2076" t="s">
        <v>2</v>
      </c>
      <c r="D2076">
        <v>879</v>
      </c>
      <c r="E2076" t="s">
        <v>0</v>
      </c>
      <c r="F2076">
        <v>175</v>
      </c>
      <c r="G2076">
        <v>156</v>
      </c>
      <c r="H2076">
        <v>133</v>
      </c>
      <c r="I2076" t="s">
        <v>1</v>
      </c>
      <c r="J2076">
        <v>38</v>
      </c>
      <c r="K2076">
        <v>44</v>
      </c>
      <c r="L2076">
        <v>38</v>
      </c>
      <c r="N2076">
        <f t="shared" si="192"/>
        <v>0.38461538461538464</v>
      </c>
      <c r="O2076">
        <f t="shared" si="193"/>
        <v>0.34285714285714286</v>
      </c>
      <c r="P2076">
        <f t="shared" si="194"/>
        <v>0.29230769230769232</v>
      </c>
      <c r="R2076">
        <f t="shared" si="195"/>
        <v>40.449718862336155</v>
      </c>
      <c r="S2076">
        <f t="shared" si="196"/>
        <v>37.23483398157466</v>
      </c>
      <c r="T2076">
        <f t="shared" si="197"/>
        <v>41.714723525261562</v>
      </c>
    </row>
    <row r="2077" spans="1:20">
      <c r="A2077" s="1">
        <v>3.4085648148148148E-4</v>
      </c>
      <c r="B2077">
        <v>16</v>
      </c>
      <c r="C2077" t="s">
        <v>2</v>
      </c>
      <c r="D2077">
        <v>2047</v>
      </c>
      <c r="E2077" t="s">
        <v>0</v>
      </c>
      <c r="F2077">
        <v>211</v>
      </c>
      <c r="G2077">
        <v>29</v>
      </c>
      <c r="H2077">
        <v>416</v>
      </c>
      <c r="I2077" t="s">
        <v>1</v>
      </c>
      <c r="J2077">
        <v>7</v>
      </c>
      <c r="K2077">
        <v>63</v>
      </c>
      <c r="L2077">
        <v>4</v>
      </c>
      <c r="N2077">
        <f t="shared" si="192"/>
        <v>0.46373626373626375</v>
      </c>
      <c r="O2077">
        <f t="shared" si="193"/>
        <v>6.3736263736263732E-2</v>
      </c>
      <c r="P2077">
        <f t="shared" si="194"/>
        <v>0.91428571428571426</v>
      </c>
      <c r="R2077">
        <f t="shared" si="195"/>
        <v>86.012274427548192</v>
      </c>
      <c r="S2077">
        <f t="shared" si="196"/>
        <v>63.105350658976647</v>
      </c>
      <c r="T2077">
        <f t="shared" si="197"/>
        <v>7.8257451664088764</v>
      </c>
    </row>
    <row r="2078" spans="1:20">
      <c r="A2078" s="1">
        <v>3.4097222222222216E-4</v>
      </c>
      <c r="B2078">
        <v>17</v>
      </c>
      <c r="C2078" t="s">
        <v>2</v>
      </c>
      <c r="D2078">
        <v>696</v>
      </c>
      <c r="E2078" t="s">
        <v>0</v>
      </c>
      <c r="F2078">
        <v>128</v>
      </c>
      <c r="G2078">
        <v>112</v>
      </c>
      <c r="H2078">
        <v>339</v>
      </c>
      <c r="I2078" t="s">
        <v>1</v>
      </c>
      <c r="J2078">
        <v>36</v>
      </c>
      <c r="K2078">
        <v>78</v>
      </c>
      <c r="L2078">
        <v>8</v>
      </c>
      <c r="N2078">
        <f t="shared" si="192"/>
        <v>0.28131868131868132</v>
      </c>
      <c r="O2078">
        <f t="shared" si="193"/>
        <v>0.24615384615384617</v>
      </c>
      <c r="P2078">
        <f t="shared" si="194"/>
        <v>0.74505494505494507</v>
      </c>
      <c r="R2078">
        <f t="shared" si="195"/>
        <v>71.717298239953323</v>
      </c>
      <c r="S2078">
        <f t="shared" si="196"/>
        <v>69.314410280040448</v>
      </c>
      <c r="T2078">
        <f t="shared" si="197"/>
        <v>41.185925165709655</v>
      </c>
    </row>
    <row r="2079" spans="1:20">
      <c r="A2079" s="1">
        <v>3.4108796296296296E-4</v>
      </c>
      <c r="B2079">
        <v>16</v>
      </c>
      <c r="C2079" t="s">
        <v>2</v>
      </c>
      <c r="D2079">
        <v>2047</v>
      </c>
      <c r="E2079" t="s">
        <v>0</v>
      </c>
      <c r="F2079">
        <v>219</v>
      </c>
      <c r="G2079">
        <v>29</v>
      </c>
      <c r="H2079">
        <v>413</v>
      </c>
      <c r="I2079" t="s">
        <v>1</v>
      </c>
      <c r="J2079">
        <v>7</v>
      </c>
      <c r="K2079">
        <v>62</v>
      </c>
      <c r="L2079">
        <v>3</v>
      </c>
      <c r="N2079">
        <f t="shared" si="192"/>
        <v>0.48131868131868133</v>
      </c>
      <c r="O2079">
        <f t="shared" si="193"/>
        <v>6.3736263736263732E-2</v>
      </c>
      <c r="P2079">
        <f t="shared" si="194"/>
        <v>0.90769230769230769</v>
      </c>
      <c r="R2079">
        <f t="shared" si="195"/>
        <v>85.983402366918142</v>
      </c>
      <c r="S2079">
        <f t="shared" si="196"/>
        <v>62.064497805122393</v>
      </c>
      <c r="T2079">
        <f t="shared" si="197"/>
        <v>7.543226290398926</v>
      </c>
    </row>
    <row r="2080" spans="1:20">
      <c r="A2080" s="1">
        <v>3.4108796296296296E-4</v>
      </c>
      <c r="B2080">
        <v>17</v>
      </c>
      <c r="C2080" t="s">
        <v>2</v>
      </c>
      <c r="D2080">
        <v>679</v>
      </c>
      <c r="E2080" t="s">
        <v>0</v>
      </c>
      <c r="F2080">
        <v>136</v>
      </c>
      <c r="G2080">
        <v>81</v>
      </c>
      <c r="H2080">
        <v>81</v>
      </c>
      <c r="I2080" t="s">
        <v>1</v>
      </c>
      <c r="J2080">
        <v>11</v>
      </c>
      <c r="K2080">
        <v>36</v>
      </c>
      <c r="L2080">
        <v>15</v>
      </c>
      <c r="N2080">
        <f t="shared" si="192"/>
        <v>0.29890109890109889</v>
      </c>
      <c r="O2080">
        <f t="shared" si="193"/>
        <v>0.17802197802197803</v>
      </c>
      <c r="P2080">
        <f t="shared" si="194"/>
        <v>0.17802197802197803</v>
      </c>
      <c r="R2080">
        <f t="shared" si="195"/>
        <v>45</v>
      </c>
      <c r="S2080">
        <f t="shared" si="196"/>
        <v>30.777530385534483</v>
      </c>
      <c r="T2080">
        <f t="shared" si="197"/>
        <v>30.777530385534483</v>
      </c>
    </row>
    <row r="2081" spans="1:20">
      <c r="A2081" s="1">
        <v>3.4120370370370375E-4</v>
      </c>
      <c r="B2081">
        <v>16</v>
      </c>
      <c r="C2081" t="s">
        <v>2</v>
      </c>
      <c r="D2081">
        <v>2048</v>
      </c>
      <c r="E2081" t="s">
        <v>0</v>
      </c>
      <c r="F2081">
        <v>221</v>
      </c>
      <c r="G2081">
        <v>27</v>
      </c>
      <c r="H2081">
        <v>413</v>
      </c>
      <c r="I2081" t="s">
        <v>1</v>
      </c>
      <c r="J2081">
        <v>7</v>
      </c>
      <c r="K2081">
        <v>61</v>
      </c>
      <c r="L2081">
        <v>3</v>
      </c>
      <c r="N2081">
        <f t="shared" si="192"/>
        <v>0.48571428571428571</v>
      </c>
      <c r="O2081">
        <f t="shared" si="193"/>
        <v>5.9340659340659338E-2</v>
      </c>
      <c r="P2081">
        <f t="shared" si="194"/>
        <v>0.90769230769230769</v>
      </c>
      <c r="R2081">
        <f t="shared" si="195"/>
        <v>86.259593758367586</v>
      </c>
      <c r="S2081">
        <f t="shared" si="196"/>
        <v>61.848365359292892</v>
      </c>
      <c r="T2081">
        <f t="shared" si="197"/>
        <v>6.9654184900550549</v>
      </c>
    </row>
    <row r="2082" spans="1:20">
      <c r="A2082" s="1">
        <v>3.4131944444444444E-4</v>
      </c>
      <c r="B2082">
        <v>17</v>
      </c>
      <c r="C2082" t="s">
        <v>2</v>
      </c>
      <c r="D2082">
        <v>680</v>
      </c>
      <c r="E2082" t="s">
        <v>0</v>
      </c>
      <c r="F2082">
        <v>113</v>
      </c>
      <c r="G2082">
        <v>90</v>
      </c>
      <c r="H2082">
        <v>73</v>
      </c>
      <c r="I2082" t="s">
        <v>1</v>
      </c>
      <c r="J2082">
        <v>25</v>
      </c>
      <c r="K2082">
        <v>50</v>
      </c>
      <c r="L2082">
        <v>20</v>
      </c>
      <c r="N2082">
        <f t="shared" si="192"/>
        <v>0.24835164835164836</v>
      </c>
      <c r="O2082">
        <f t="shared" si="193"/>
        <v>0.19780219780219779</v>
      </c>
      <c r="P2082">
        <f t="shared" si="194"/>
        <v>0.16043956043956045</v>
      </c>
      <c r="R2082">
        <f t="shared" si="195"/>
        <v>39.045892568834965</v>
      </c>
      <c r="S2082">
        <f t="shared" si="196"/>
        <v>32.863175544707723</v>
      </c>
      <c r="T2082">
        <f t="shared" si="197"/>
        <v>38.535925680623158</v>
      </c>
    </row>
    <row r="2083" spans="1:20">
      <c r="A2083" s="1">
        <v>3.4143518518518513E-4</v>
      </c>
      <c r="B2083">
        <v>16</v>
      </c>
      <c r="C2083" t="s">
        <v>2</v>
      </c>
      <c r="D2083">
        <v>2047</v>
      </c>
      <c r="E2083" t="s">
        <v>0</v>
      </c>
      <c r="F2083">
        <v>222</v>
      </c>
      <c r="G2083">
        <v>30</v>
      </c>
      <c r="H2083">
        <v>413</v>
      </c>
      <c r="I2083" t="s">
        <v>1</v>
      </c>
      <c r="J2083">
        <v>7</v>
      </c>
      <c r="K2083">
        <v>61</v>
      </c>
      <c r="L2083">
        <v>4</v>
      </c>
      <c r="N2083">
        <f t="shared" si="192"/>
        <v>0.4879120879120879</v>
      </c>
      <c r="O2083">
        <f t="shared" si="193"/>
        <v>6.5934065934065936E-2</v>
      </c>
      <c r="P2083">
        <f t="shared" si="194"/>
        <v>0.90769230769230769</v>
      </c>
      <c r="R2083">
        <f t="shared" si="195"/>
        <v>85.845375948403984</v>
      </c>
      <c r="S2083">
        <f t="shared" si="196"/>
        <v>61.740624971788613</v>
      </c>
      <c r="T2083">
        <f t="shared" si="197"/>
        <v>7.6960517220165485</v>
      </c>
    </row>
    <row r="2084" spans="1:20">
      <c r="A2084" s="1">
        <v>3.4143518518518513E-4</v>
      </c>
      <c r="B2084">
        <v>17</v>
      </c>
      <c r="C2084" t="s">
        <v>2</v>
      </c>
      <c r="D2084">
        <v>673</v>
      </c>
      <c r="E2084" t="s">
        <v>0</v>
      </c>
      <c r="F2084">
        <v>77</v>
      </c>
      <c r="G2084">
        <v>68</v>
      </c>
      <c r="H2084">
        <v>-117</v>
      </c>
      <c r="I2084" t="s">
        <v>1</v>
      </c>
      <c r="J2084">
        <v>15</v>
      </c>
      <c r="K2084">
        <v>283</v>
      </c>
      <c r="L2084">
        <v>177</v>
      </c>
      <c r="N2084">
        <f t="shared" si="192"/>
        <v>0.16923076923076924</v>
      </c>
      <c r="O2084">
        <f t="shared" si="193"/>
        <v>0.14945054945054945</v>
      </c>
      <c r="P2084">
        <f t="shared" si="194"/>
        <v>-0.25714285714285712</v>
      </c>
      <c r="R2084">
        <f t="shared" si="195"/>
        <v>59.834992194258724</v>
      </c>
      <c r="S2084">
        <f t="shared" si="196"/>
        <v>56.650299437537662</v>
      </c>
      <c r="T2084">
        <f t="shared" si="197"/>
        <v>41.448266645179586</v>
      </c>
    </row>
    <row r="2085" spans="1:20">
      <c r="A2085" s="1">
        <v>3.4155092592592592E-4</v>
      </c>
      <c r="B2085">
        <v>16</v>
      </c>
      <c r="C2085" t="s">
        <v>2</v>
      </c>
      <c r="D2085">
        <v>2048</v>
      </c>
      <c r="E2085" t="s">
        <v>0</v>
      </c>
      <c r="F2085">
        <v>217</v>
      </c>
      <c r="G2085">
        <v>31</v>
      </c>
      <c r="H2085">
        <v>413</v>
      </c>
      <c r="I2085" t="s">
        <v>1</v>
      </c>
      <c r="J2085">
        <v>7</v>
      </c>
      <c r="K2085">
        <v>62</v>
      </c>
      <c r="L2085">
        <v>4</v>
      </c>
      <c r="N2085">
        <f t="shared" si="192"/>
        <v>0.47692307692307695</v>
      </c>
      <c r="O2085">
        <f t="shared" si="193"/>
        <v>6.8131868131868126E-2</v>
      </c>
      <c r="P2085">
        <f t="shared" si="194"/>
        <v>0.90769230769230769</v>
      </c>
      <c r="R2085">
        <f t="shared" si="195"/>
        <v>85.707397819110682</v>
      </c>
      <c r="S2085">
        <f t="shared" si="196"/>
        <v>62.281498371816639</v>
      </c>
      <c r="T2085">
        <f t="shared" si="197"/>
        <v>8.1301023541559978</v>
      </c>
    </row>
    <row r="2086" spans="1:20">
      <c r="A2086" s="1">
        <v>3.4166666666666671E-4</v>
      </c>
      <c r="B2086">
        <v>17</v>
      </c>
      <c r="C2086" t="s">
        <v>2</v>
      </c>
      <c r="D2086">
        <v>659</v>
      </c>
      <c r="E2086" t="s">
        <v>0</v>
      </c>
      <c r="F2086">
        <v>164</v>
      </c>
      <c r="G2086">
        <v>160</v>
      </c>
      <c r="H2086">
        <v>167</v>
      </c>
      <c r="I2086" t="s">
        <v>1</v>
      </c>
      <c r="J2086">
        <v>44</v>
      </c>
      <c r="K2086">
        <v>47</v>
      </c>
      <c r="L2086">
        <v>41</v>
      </c>
      <c r="N2086">
        <f t="shared" si="192"/>
        <v>0.36043956043956044</v>
      </c>
      <c r="O2086">
        <f t="shared" si="193"/>
        <v>0.35164835164835168</v>
      </c>
      <c r="P2086">
        <f t="shared" si="194"/>
        <v>0.36703296703296701</v>
      </c>
      <c r="R2086">
        <f t="shared" si="195"/>
        <v>46.226327859895854</v>
      </c>
      <c r="S2086">
        <f t="shared" si="196"/>
        <v>45.519282876589152</v>
      </c>
      <c r="T2086">
        <f t="shared" si="197"/>
        <v>44.292680631455745</v>
      </c>
    </row>
    <row r="2087" spans="1:20">
      <c r="A2087" s="1">
        <v>3.417824074074074E-4</v>
      </c>
      <c r="B2087">
        <v>16</v>
      </c>
      <c r="C2087" t="s">
        <v>2</v>
      </c>
      <c r="D2087">
        <v>2047</v>
      </c>
      <c r="E2087" t="s">
        <v>0</v>
      </c>
      <c r="F2087">
        <v>213</v>
      </c>
      <c r="G2087">
        <v>32</v>
      </c>
      <c r="H2087">
        <v>415</v>
      </c>
      <c r="I2087" t="s">
        <v>1</v>
      </c>
      <c r="J2087">
        <v>7</v>
      </c>
      <c r="K2087">
        <v>63</v>
      </c>
      <c r="L2087">
        <v>4</v>
      </c>
      <c r="N2087">
        <f t="shared" si="192"/>
        <v>0.46813186813186813</v>
      </c>
      <c r="O2087">
        <f t="shared" si="193"/>
        <v>7.032967032967033E-2</v>
      </c>
      <c r="P2087">
        <f t="shared" si="194"/>
        <v>0.91208791208791207</v>
      </c>
      <c r="R2087">
        <f t="shared" si="195"/>
        <v>85.590737103293648</v>
      </c>
      <c r="S2087">
        <f t="shared" si="196"/>
        <v>62.830701259374102</v>
      </c>
      <c r="T2087">
        <f t="shared" si="197"/>
        <v>8.5439189107989932</v>
      </c>
    </row>
    <row r="2088" spans="1:20">
      <c r="A2088" s="1">
        <v>3.417824074074074E-4</v>
      </c>
      <c r="B2088">
        <v>17</v>
      </c>
      <c r="C2088" t="s">
        <v>2</v>
      </c>
      <c r="D2088">
        <v>698</v>
      </c>
      <c r="E2088" t="s">
        <v>0</v>
      </c>
      <c r="F2088">
        <v>206</v>
      </c>
      <c r="G2088">
        <v>198</v>
      </c>
      <c r="H2088">
        <v>168</v>
      </c>
      <c r="I2088" t="s">
        <v>1</v>
      </c>
      <c r="J2088">
        <v>41</v>
      </c>
      <c r="K2088">
        <v>46</v>
      </c>
      <c r="L2088">
        <v>39</v>
      </c>
      <c r="N2088">
        <f t="shared" si="192"/>
        <v>0.45274725274725275</v>
      </c>
      <c r="O2088">
        <f t="shared" si="193"/>
        <v>0.43516483516483517</v>
      </c>
      <c r="P2088">
        <f t="shared" si="194"/>
        <v>0.36923076923076925</v>
      </c>
      <c r="R2088">
        <f t="shared" si="195"/>
        <v>40.31410016049729</v>
      </c>
      <c r="S2088">
        <f t="shared" si="196"/>
        <v>39.198413112352995</v>
      </c>
      <c r="T2088">
        <f t="shared" si="197"/>
        <v>43.865578369022998</v>
      </c>
    </row>
    <row r="2089" spans="1:20">
      <c r="A2089" s="1">
        <v>3.4189814814814819E-4</v>
      </c>
      <c r="B2089">
        <v>16</v>
      </c>
      <c r="C2089" t="s">
        <v>2</v>
      </c>
      <c r="D2089">
        <v>2048</v>
      </c>
      <c r="E2089" t="s">
        <v>0</v>
      </c>
      <c r="F2089">
        <v>210</v>
      </c>
      <c r="G2089">
        <v>31</v>
      </c>
      <c r="H2089">
        <v>416</v>
      </c>
      <c r="I2089" t="s">
        <v>1</v>
      </c>
      <c r="J2089">
        <v>7</v>
      </c>
      <c r="K2089">
        <v>63</v>
      </c>
      <c r="L2089">
        <v>4</v>
      </c>
      <c r="N2089">
        <f t="shared" si="192"/>
        <v>0.46153846153846156</v>
      </c>
      <c r="O2089">
        <f t="shared" si="193"/>
        <v>6.8131868131868126E-2</v>
      </c>
      <c r="P2089">
        <f t="shared" si="194"/>
        <v>0.91428571428571426</v>
      </c>
      <c r="R2089">
        <f t="shared" si="195"/>
        <v>85.738239619318236</v>
      </c>
      <c r="S2089">
        <f t="shared" si="196"/>
        <v>63.215004492497798</v>
      </c>
      <c r="T2089">
        <f t="shared" si="197"/>
        <v>8.3973025866897153</v>
      </c>
    </row>
    <row r="2090" spans="1:20">
      <c r="A2090" s="1">
        <v>3.4201388888888888E-4</v>
      </c>
      <c r="B2090">
        <v>17</v>
      </c>
      <c r="C2090" t="s">
        <v>2</v>
      </c>
      <c r="D2090">
        <v>685</v>
      </c>
      <c r="E2090" t="s">
        <v>0</v>
      </c>
      <c r="F2090">
        <v>115</v>
      </c>
      <c r="G2090">
        <v>103</v>
      </c>
      <c r="H2090">
        <v>67</v>
      </c>
      <c r="I2090" t="s">
        <v>1</v>
      </c>
      <c r="J2090">
        <v>32</v>
      </c>
      <c r="K2090">
        <v>46</v>
      </c>
      <c r="L2090">
        <v>32</v>
      </c>
      <c r="N2090">
        <f t="shared" si="192"/>
        <v>0.25274725274725274</v>
      </c>
      <c r="O2090">
        <f t="shared" si="193"/>
        <v>0.22637362637362637</v>
      </c>
      <c r="P2090">
        <f t="shared" si="194"/>
        <v>0.14725274725274726</v>
      </c>
      <c r="R2090">
        <f t="shared" si="195"/>
        <v>33.043415756850862</v>
      </c>
      <c r="S2090">
        <f t="shared" si="196"/>
        <v>30.225449724953407</v>
      </c>
      <c r="T2090">
        <f t="shared" si="197"/>
        <v>41.84928358673227</v>
      </c>
    </row>
    <row r="2091" spans="1:20">
      <c r="A2091" s="1">
        <v>3.4212962962962957E-4</v>
      </c>
      <c r="B2091">
        <v>16</v>
      </c>
      <c r="C2091" t="s">
        <v>2</v>
      </c>
      <c r="D2091">
        <v>2048</v>
      </c>
      <c r="E2091" t="s">
        <v>0</v>
      </c>
      <c r="F2091">
        <v>206</v>
      </c>
      <c r="G2091">
        <v>31</v>
      </c>
      <c r="H2091">
        <v>414</v>
      </c>
      <c r="I2091" t="s">
        <v>1</v>
      </c>
      <c r="J2091">
        <v>8</v>
      </c>
      <c r="K2091">
        <v>63</v>
      </c>
      <c r="L2091">
        <v>4</v>
      </c>
      <c r="N2091">
        <f t="shared" si="192"/>
        <v>0.45274725274725275</v>
      </c>
      <c r="O2091">
        <f t="shared" si="193"/>
        <v>6.8131868131868126E-2</v>
      </c>
      <c r="P2091">
        <f t="shared" si="194"/>
        <v>0.90989010989010988</v>
      </c>
      <c r="R2091">
        <f t="shared" si="195"/>
        <v>85.717727807221038</v>
      </c>
      <c r="S2091">
        <f t="shared" si="196"/>
        <v>63.545772242767796</v>
      </c>
      <c r="T2091">
        <f t="shared" si="197"/>
        <v>8.5579651234582261</v>
      </c>
    </row>
    <row r="2092" spans="1:20">
      <c r="A2092" s="1">
        <v>3.4212962962962957E-4</v>
      </c>
      <c r="B2092">
        <v>17</v>
      </c>
      <c r="C2092" t="s">
        <v>2</v>
      </c>
      <c r="D2092">
        <v>680</v>
      </c>
      <c r="E2092" t="s">
        <v>0</v>
      </c>
      <c r="F2092">
        <v>88</v>
      </c>
      <c r="G2092">
        <v>346</v>
      </c>
      <c r="H2092">
        <v>274</v>
      </c>
      <c r="I2092" t="s">
        <v>1</v>
      </c>
      <c r="J2092">
        <v>85</v>
      </c>
      <c r="K2092">
        <v>83</v>
      </c>
      <c r="L2092">
        <v>50</v>
      </c>
      <c r="N2092">
        <f t="shared" si="192"/>
        <v>0.19340659340659341</v>
      </c>
      <c r="O2092">
        <f t="shared" si="193"/>
        <v>0.7604395604395604</v>
      </c>
      <c r="P2092">
        <f t="shared" si="194"/>
        <v>0.60219780219780217</v>
      </c>
      <c r="R2092">
        <f t="shared" si="195"/>
        <v>38.375967365482481</v>
      </c>
      <c r="S2092">
        <f t="shared" si="196"/>
        <v>72.194649785488252</v>
      </c>
      <c r="T2092">
        <f t="shared" si="197"/>
        <v>75.730215245920149</v>
      </c>
    </row>
    <row r="2093" spans="1:20">
      <c r="A2093" s="1">
        <v>3.4224537037037036E-4</v>
      </c>
      <c r="B2093">
        <v>16</v>
      </c>
      <c r="C2093" t="s">
        <v>2</v>
      </c>
      <c r="D2093">
        <v>2048</v>
      </c>
      <c r="E2093" t="s">
        <v>0</v>
      </c>
      <c r="F2093">
        <v>203</v>
      </c>
      <c r="G2093">
        <v>30</v>
      </c>
      <c r="H2093">
        <v>414</v>
      </c>
      <c r="I2093" t="s">
        <v>1</v>
      </c>
      <c r="J2093">
        <v>8</v>
      </c>
      <c r="K2093">
        <v>63</v>
      </c>
      <c r="L2093">
        <v>4</v>
      </c>
      <c r="N2093">
        <f t="shared" si="192"/>
        <v>0.44615384615384618</v>
      </c>
      <c r="O2093">
        <f t="shared" si="193"/>
        <v>6.5934065934065936E-2</v>
      </c>
      <c r="P2093">
        <f t="shared" si="194"/>
        <v>0.90989010989010988</v>
      </c>
      <c r="R2093">
        <f t="shared" si="195"/>
        <v>85.855376258895703</v>
      </c>
      <c r="S2093">
        <f t="shared" si="196"/>
        <v>63.879524028696359</v>
      </c>
      <c r="T2093">
        <f t="shared" si="197"/>
        <v>8.4065098973678278</v>
      </c>
    </row>
    <row r="2094" spans="1:20">
      <c r="A2094" s="1">
        <v>3.4236111111111115E-4</v>
      </c>
      <c r="B2094">
        <v>17</v>
      </c>
      <c r="C2094" t="s">
        <v>2</v>
      </c>
      <c r="D2094">
        <v>689</v>
      </c>
      <c r="E2094" t="s">
        <v>0</v>
      </c>
      <c r="F2094">
        <v>232</v>
      </c>
      <c r="G2094">
        <v>316</v>
      </c>
      <c r="H2094">
        <v>305</v>
      </c>
      <c r="I2094" t="s">
        <v>1</v>
      </c>
      <c r="J2094">
        <v>55</v>
      </c>
      <c r="K2094">
        <v>57</v>
      </c>
      <c r="L2094">
        <v>44</v>
      </c>
      <c r="N2094">
        <f t="shared" si="192"/>
        <v>0.50989010989010985</v>
      </c>
      <c r="O2094">
        <f t="shared" si="193"/>
        <v>0.69450549450549448</v>
      </c>
      <c r="P2094">
        <f t="shared" si="194"/>
        <v>0.67032967032967028</v>
      </c>
      <c r="R2094">
        <f t="shared" si="195"/>
        <v>43.98520503988285</v>
      </c>
      <c r="S2094">
        <f t="shared" si="196"/>
        <v>52.74135824969953</v>
      </c>
      <c r="T2094">
        <f t="shared" si="197"/>
        <v>53.714732874861149</v>
      </c>
    </row>
    <row r="2095" spans="1:20">
      <c r="A2095" s="1">
        <v>3.4247685185185184E-4</v>
      </c>
      <c r="B2095">
        <v>16</v>
      </c>
      <c r="C2095" t="s">
        <v>2</v>
      </c>
      <c r="D2095">
        <v>2048</v>
      </c>
      <c r="E2095" t="s">
        <v>0</v>
      </c>
      <c r="F2095">
        <v>208</v>
      </c>
      <c r="G2095">
        <v>28</v>
      </c>
      <c r="H2095">
        <v>414</v>
      </c>
      <c r="I2095" t="s">
        <v>1</v>
      </c>
      <c r="J2095">
        <v>7</v>
      </c>
      <c r="K2095">
        <v>63</v>
      </c>
      <c r="L2095">
        <v>4</v>
      </c>
      <c r="N2095">
        <f t="shared" si="192"/>
        <v>0.45714285714285713</v>
      </c>
      <c r="O2095">
        <f t="shared" si="193"/>
        <v>6.1538461538461542E-2</v>
      </c>
      <c r="P2095">
        <f t="shared" si="194"/>
        <v>0.90989010989010988</v>
      </c>
      <c r="R2095">
        <f t="shared" si="195"/>
        <v>86.130815423634587</v>
      </c>
      <c r="S2095">
        <f t="shared" si="196"/>
        <v>63.324339347370106</v>
      </c>
      <c r="T2095">
        <f t="shared" si="197"/>
        <v>7.6668042618141676</v>
      </c>
    </row>
    <row r="2096" spans="1:20">
      <c r="A2096" s="1">
        <v>3.4247685185185184E-4</v>
      </c>
      <c r="B2096">
        <v>17</v>
      </c>
      <c r="C2096" t="s">
        <v>2</v>
      </c>
      <c r="D2096">
        <v>686</v>
      </c>
      <c r="E2096" t="s">
        <v>0</v>
      </c>
      <c r="F2096">
        <v>175</v>
      </c>
      <c r="G2096">
        <v>162</v>
      </c>
      <c r="H2096">
        <v>102</v>
      </c>
      <c r="I2096" t="s">
        <v>1</v>
      </c>
      <c r="J2096">
        <v>42</v>
      </c>
      <c r="K2096">
        <v>37</v>
      </c>
      <c r="L2096">
        <v>50</v>
      </c>
      <c r="N2096">
        <f t="shared" si="192"/>
        <v>0.38461538461538464</v>
      </c>
      <c r="O2096">
        <f t="shared" si="193"/>
        <v>0.35604395604395606</v>
      </c>
      <c r="P2096">
        <f t="shared" si="194"/>
        <v>0.22417582417582418</v>
      </c>
      <c r="R2096">
        <f t="shared" si="195"/>
        <v>32.19573393471326</v>
      </c>
      <c r="S2096">
        <f t="shared" si="196"/>
        <v>30.236076190856469</v>
      </c>
      <c r="T2096">
        <f t="shared" si="197"/>
        <v>42.790872404699719</v>
      </c>
    </row>
    <row r="2097" spans="1:20">
      <c r="A2097" s="1">
        <v>3.4259259259259263E-4</v>
      </c>
      <c r="B2097">
        <v>16</v>
      </c>
      <c r="C2097" t="s">
        <v>2</v>
      </c>
      <c r="D2097">
        <v>2048</v>
      </c>
      <c r="E2097" t="s">
        <v>0</v>
      </c>
      <c r="F2097">
        <v>213</v>
      </c>
      <c r="G2097">
        <v>30</v>
      </c>
      <c r="H2097">
        <v>414</v>
      </c>
      <c r="I2097" t="s">
        <v>1</v>
      </c>
      <c r="J2097">
        <v>7</v>
      </c>
      <c r="K2097">
        <v>62</v>
      </c>
      <c r="L2097">
        <v>4</v>
      </c>
      <c r="N2097">
        <f t="shared" si="192"/>
        <v>0.46813186813186813</v>
      </c>
      <c r="O2097">
        <f t="shared" si="193"/>
        <v>6.5934065934065936E-2</v>
      </c>
      <c r="P2097">
        <f t="shared" si="194"/>
        <v>0.90989010989010988</v>
      </c>
      <c r="R2097">
        <f t="shared" si="195"/>
        <v>85.855376258895703</v>
      </c>
      <c r="S2097">
        <f t="shared" si="196"/>
        <v>62.774507994264034</v>
      </c>
      <c r="T2097">
        <f t="shared" si="197"/>
        <v>8.017093073655289</v>
      </c>
    </row>
    <row r="2098" spans="1:20">
      <c r="A2098" s="1">
        <v>3.4270833333333332E-4</v>
      </c>
      <c r="B2098">
        <v>17</v>
      </c>
      <c r="C2098" t="s">
        <v>2</v>
      </c>
      <c r="D2098">
        <v>694</v>
      </c>
      <c r="E2098" t="s">
        <v>0</v>
      </c>
      <c r="F2098">
        <v>296</v>
      </c>
      <c r="G2098">
        <v>306</v>
      </c>
      <c r="H2098">
        <v>295</v>
      </c>
      <c r="I2098" t="s">
        <v>1</v>
      </c>
      <c r="J2098">
        <v>45</v>
      </c>
      <c r="K2098">
        <v>47</v>
      </c>
      <c r="L2098">
        <v>44</v>
      </c>
      <c r="N2098">
        <f t="shared" si="192"/>
        <v>0.65054945054945057</v>
      </c>
      <c r="O2098">
        <f t="shared" si="193"/>
        <v>0.67252747252747258</v>
      </c>
      <c r="P2098">
        <f t="shared" si="194"/>
        <v>0.64835164835164838</v>
      </c>
      <c r="R2098">
        <f t="shared" si="195"/>
        <v>43.951442243214167</v>
      </c>
      <c r="S2098">
        <f t="shared" si="196"/>
        <v>44.903052919063555</v>
      </c>
      <c r="T2098">
        <f t="shared" si="197"/>
        <v>45.951669608178605</v>
      </c>
    </row>
    <row r="2099" spans="1:20">
      <c r="A2099" s="1">
        <v>3.4282407407407411E-4</v>
      </c>
      <c r="B2099">
        <v>16</v>
      </c>
      <c r="C2099" t="s">
        <v>2</v>
      </c>
      <c r="D2099">
        <v>2047</v>
      </c>
      <c r="E2099" t="s">
        <v>0</v>
      </c>
      <c r="F2099">
        <v>219</v>
      </c>
      <c r="G2099">
        <v>32</v>
      </c>
      <c r="H2099">
        <v>412</v>
      </c>
      <c r="I2099" t="s">
        <v>1</v>
      </c>
      <c r="J2099">
        <v>7</v>
      </c>
      <c r="K2099">
        <v>61</v>
      </c>
      <c r="L2099">
        <v>4</v>
      </c>
      <c r="N2099">
        <f t="shared" si="192"/>
        <v>0.48131868131868133</v>
      </c>
      <c r="O2099">
        <f t="shared" si="193"/>
        <v>7.032967032967033E-2</v>
      </c>
      <c r="P2099">
        <f t="shared" si="194"/>
        <v>0.9054945054945055</v>
      </c>
      <c r="R2099">
        <f t="shared" si="195"/>
        <v>85.558758810567184</v>
      </c>
      <c r="S2099">
        <f t="shared" si="196"/>
        <v>62.00697009523806</v>
      </c>
      <c r="T2099">
        <f t="shared" si="197"/>
        <v>8.3131553399994491</v>
      </c>
    </row>
    <row r="2100" spans="1:20">
      <c r="A2100" s="1">
        <v>3.4282407407407411E-4</v>
      </c>
      <c r="B2100">
        <v>17</v>
      </c>
      <c r="C2100" t="s">
        <v>2</v>
      </c>
      <c r="D2100">
        <v>683</v>
      </c>
      <c r="E2100" t="s">
        <v>0</v>
      </c>
      <c r="F2100">
        <v>150</v>
      </c>
      <c r="G2100">
        <v>119</v>
      </c>
      <c r="H2100">
        <v>99</v>
      </c>
      <c r="I2100" t="s">
        <v>1</v>
      </c>
      <c r="J2100">
        <v>29</v>
      </c>
      <c r="K2100">
        <v>44</v>
      </c>
      <c r="L2100">
        <v>31</v>
      </c>
      <c r="N2100">
        <f t="shared" si="192"/>
        <v>0.32967032967032966</v>
      </c>
      <c r="O2100">
        <f t="shared" si="193"/>
        <v>0.26153846153846155</v>
      </c>
      <c r="P2100">
        <f t="shared" si="194"/>
        <v>0.21758241758241759</v>
      </c>
      <c r="R2100">
        <f t="shared" si="195"/>
        <v>39.758180053020446</v>
      </c>
      <c r="S2100">
        <f t="shared" si="196"/>
        <v>33.424811182603811</v>
      </c>
      <c r="T2100">
        <f t="shared" si="197"/>
        <v>38.426139975714158</v>
      </c>
    </row>
    <row r="2101" spans="1:20">
      <c r="A2101" s="1">
        <v>3.429398148148148E-4</v>
      </c>
      <c r="B2101">
        <v>16</v>
      </c>
      <c r="C2101" t="s">
        <v>2</v>
      </c>
      <c r="D2101">
        <v>2047</v>
      </c>
      <c r="E2101" t="s">
        <v>0</v>
      </c>
      <c r="F2101">
        <v>225</v>
      </c>
      <c r="G2101">
        <v>32</v>
      </c>
      <c r="H2101">
        <v>414</v>
      </c>
      <c r="I2101" t="s">
        <v>1</v>
      </c>
      <c r="J2101">
        <v>7</v>
      </c>
      <c r="K2101">
        <v>61</v>
      </c>
      <c r="L2101">
        <v>4</v>
      </c>
      <c r="N2101">
        <f t="shared" si="192"/>
        <v>0.49450549450549453</v>
      </c>
      <c r="O2101">
        <f t="shared" si="193"/>
        <v>7.032967032967033E-2</v>
      </c>
      <c r="P2101">
        <f t="shared" si="194"/>
        <v>0.90989010989010988</v>
      </c>
      <c r="R2101">
        <f t="shared" si="195"/>
        <v>85.580128861145297</v>
      </c>
      <c r="S2101">
        <f t="shared" si="196"/>
        <v>61.476881393687968</v>
      </c>
      <c r="T2101">
        <f t="shared" si="197"/>
        <v>8.0944484822719822</v>
      </c>
    </row>
    <row r="2102" spans="1:20">
      <c r="A2102" s="1">
        <v>3.4305555555555559E-4</v>
      </c>
      <c r="B2102">
        <v>17</v>
      </c>
      <c r="C2102" t="s">
        <v>2</v>
      </c>
      <c r="D2102">
        <v>692</v>
      </c>
      <c r="E2102" t="s">
        <v>0</v>
      </c>
      <c r="F2102">
        <v>296</v>
      </c>
      <c r="G2102">
        <v>300</v>
      </c>
      <c r="H2102">
        <v>295</v>
      </c>
      <c r="I2102" t="s">
        <v>1</v>
      </c>
      <c r="J2102">
        <v>45</v>
      </c>
      <c r="K2102">
        <v>47</v>
      </c>
      <c r="L2102">
        <v>43</v>
      </c>
      <c r="N2102">
        <f t="shared" si="192"/>
        <v>0.65054945054945057</v>
      </c>
      <c r="O2102">
        <f t="shared" si="193"/>
        <v>0.65934065934065933</v>
      </c>
      <c r="P2102">
        <f t="shared" si="194"/>
        <v>0.64835164835164838</v>
      </c>
      <c r="R2102">
        <f t="shared" si="195"/>
        <v>44.518534194161646</v>
      </c>
      <c r="S2102">
        <f t="shared" si="196"/>
        <v>44.903052919063555</v>
      </c>
      <c r="T2102">
        <f t="shared" si="197"/>
        <v>45.384529659584508</v>
      </c>
    </row>
    <row r="2103" spans="1:20">
      <c r="A2103" s="1">
        <v>3.4317129629629628E-4</v>
      </c>
      <c r="B2103">
        <v>16</v>
      </c>
      <c r="C2103" t="s">
        <v>2</v>
      </c>
      <c r="D2103">
        <v>2047</v>
      </c>
      <c r="E2103" t="s">
        <v>0</v>
      </c>
      <c r="F2103">
        <v>222</v>
      </c>
      <c r="G2103">
        <v>29</v>
      </c>
      <c r="H2103">
        <v>411</v>
      </c>
      <c r="I2103" t="s">
        <v>1</v>
      </c>
      <c r="J2103">
        <v>7</v>
      </c>
      <c r="K2103">
        <v>61</v>
      </c>
      <c r="L2103">
        <v>3</v>
      </c>
      <c r="N2103">
        <f t="shared" si="192"/>
        <v>0.4879120879120879</v>
      </c>
      <c r="O2103">
        <f t="shared" si="193"/>
        <v>6.3736263736263732E-2</v>
      </c>
      <c r="P2103">
        <f t="shared" si="194"/>
        <v>0.90329670329670331</v>
      </c>
      <c r="R2103">
        <f t="shared" si="195"/>
        <v>85.963921318966982</v>
      </c>
      <c r="S2103">
        <f t="shared" si="196"/>
        <v>61.624478143964964</v>
      </c>
      <c r="T2103">
        <f t="shared" si="197"/>
        <v>7.4424412426542652</v>
      </c>
    </row>
    <row r="2104" spans="1:20">
      <c r="A2104" s="1">
        <v>3.4317129629629628E-4</v>
      </c>
      <c r="B2104">
        <v>17</v>
      </c>
      <c r="C2104" t="s">
        <v>2</v>
      </c>
      <c r="D2104">
        <v>683</v>
      </c>
      <c r="E2104" t="s">
        <v>0</v>
      </c>
      <c r="F2104">
        <v>132</v>
      </c>
      <c r="G2104">
        <v>116</v>
      </c>
      <c r="H2104">
        <v>98</v>
      </c>
      <c r="I2104" t="s">
        <v>1</v>
      </c>
      <c r="J2104">
        <v>35</v>
      </c>
      <c r="K2104">
        <v>50</v>
      </c>
      <c r="L2104">
        <v>29</v>
      </c>
      <c r="N2104">
        <f t="shared" si="192"/>
        <v>0.29010989010989013</v>
      </c>
      <c r="O2104">
        <f t="shared" si="193"/>
        <v>0.25494505494505493</v>
      </c>
      <c r="P2104">
        <f t="shared" si="194"/>
        <v>0.2153846153846154</v>
      </c>
      <c r="R2104">
        <f t="shared" si="195"/>
        <v>40.192046036969529</v>
      </c>
      <c r="S2104">
        <f t="shared" si="196"/>
        <v>36.591088267399293</v>
      </c>
      <c r="T2104">
        <f t="shared" si="197"/>
        <v>41.308614013548713</v>
      </c>
    </row>
    <row r="2105" spans="1:20">
      <c r="A2105" s="1">
        <v>3.4328703703703707E-4</v>
      </c>
      <c r="B2105">
        <v>16</v>
      </c>
      <c r="C2105" t="s">
        <v>2</v>
      </c>
      <c r="D2105">
        <v>2048</v>
      </c>
      <c r="E2105" t="s">
        <v>0</v>
      </c>
      <c r="F2105">
        <v>208</v>
      </c>
      <c r="G2105">
        <v>29</v>
      </c>
      <c r="H2105">
        <v>412</v>
      </c>
      <c r="I2105" t="s">
        <v>1</v>
      </c>
      <c r="J2105">
        <v>7</v>
      </c>
      <c r="K2105">
        <v>63</v>
      </c>
      <c r="L2105">
        <v>4</v>
      </c>
      <c r="N2105">
        <f t="shared" si="192"/>
        <v>0.45714285714285713</v>
      </c>
      <c r="O2105">
        <f t="shared" si="193"/>
        <v>6.3736263736263732E-2</v>
      </c>
      <c r="P2105">
        <f t="shared" si="194"/>
        <v>0.9054945054945055</v>
      </c>
      <c r="R2105">
        <f t="shared" si="195"/>
        <v>85.973685368433081</v>
      </c>
      <c r="S2105">
        <f t="shared" si="196"/>
        <v>63.212873270228549</v>
      </c>
      <c r="T2105">
        <f t="shared" si="197"/>
        <v>7.9371880006229212</v>
      </c>
    </row>
    <row r="2106" spans="1:20">
      <c r="A2106" s="1">
        <v>3.4340277777777781E-4</v>
      </c>
      <c r="B2106">
        <v>17</v>
      </c>
      <c r="C2106" t="s">
        <v>2</v>
      </c>
      <c r="D2106">
        <v>694</v>
      </c>
      <c r="E2106" t="s">
        <v>0</v>
      </c>
      <c r="F2106">
        <v>297</v>
      </c>
      <c r="G2106">
        <v>299</v>
      </c>
      <c r="H2106">
        <v>299</v>
      </c>
      <c r="I2106" t="s">
        <v>1</v>
      </c>
      <c r="J2106">
        <v>45</v>
      </c>
      <c r="K2106">
        <v>46</v>
      </c>
      <c r="L2106">
        <v>43</v>
      </c>
      <c r="N2106">
        <f t="shared" si="192"/>
        <v>0.65274725274725276</v>
      </c>
      <c r="O2106">
        <f t="shared" si="193"/>
        <v>0.65714285714285714</v>
      </c>
      <c r="P2106">
        <f t="shared" si="194"/>
        <v>0.65714285714285714</v>
      </c>
      <c r="R2106">
        <f t="shared" si="195"/>
        <v>44.999999999999993</v>
      </c>
      <c r="S2106">
        <f t="shared" si="196"/>
        <v>45.192266994798565</v>
      </c>
      <c r="T2106">
        <f t="shared" si="197"/>
        <v>45.192266994798565</v>
      </c>
    </row>
    <row r="2107" spans="1:20">
      <c r="A2107" s="1">
        <v>3.4351851851851855E-4</v>
      </c>
      <c r="B2107">
        <v>16</v>
      </c>
      <c r="C2107" t="s">
        <v>2</v>
      </c>
      <c r="D2107">
        <v>2048</v>
      </c>
      <c r="E2107" t="s">
        <v>0</v>
      </c>
      <c r="F2107">
        <v>208</v>
      </c>
      <c r="G2107">
        <v>28</v>
      </c>
      <c r="H2107">
        <v>413</v>
      </c>
      <c r="I2107" t="s">
        <v>1</v>
      </c>
      <c r="J2107">
        <v>7</v>
      </c>
      <c r="K2107">
        <v>63</v>
      </c>
      <c r="L2107">
        <v>3</v>
      </c>
      <c r="N2107">
        <f t="shared" si="192"/>
        <v>0.45714285714285713</v>
      </c>
      <c r="O2107">
        <f t="shared" si="193"/>
        <v>6.1538461538461542E-2</v>
      </c>
      <c r="P2107">
        <f t="shared" si="194"/>
        <v>0.90769230769230769</v>
      </c>
      <c r="R2107">
        <f t="shared" si="195"/>
        <v>86.121475497152289</v>
      </c>
      <c r="S2107">
        <f t="shared" si="196"/>
        <v>63.268713952289389</v>
      </c>
      <c r="T2107">
        <f t="shared" si="197"/>
        <v>7.6668042618141676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C1054"/>
  <sheetViews>
    <sheetView workbookViewId="0">
      <selection activeCell="A2" sqref="A2"/>
    </sheetView>
  </sheetViews>
  <sheetFormatPr defaultRowHeight="15"/>
  <cols>
    <col min="1" max="1" width="13.5703125" customWidth="1"/>
    <col min="2" max="2" width="14" customWidth="1"/>
    <col min="3" max="3" width="13.140625" customWidth="1"/>
  </cols>
  <sheetData>
    <row r="1" spans="1:3">
      <c r="A1" t="s">
        <v>9</v>
      </c>
      <c r="B1" t="s">
        <v>10</v>
      </c>
      <c r="C1" t="s">
        <v>11</v>
      </c>
    </row>
    <row r="2" spans="1:3">
      <c r="A2">
        <f>Data!R2</f>
        <v>43.961804619920336</v>
      </c>
      <c r="B2">
        <f>Data!S2</f>
        <v>45.58264885918647</v>
      </c>
      <c r="C2">
        <f>Data!T2</f>
        <v>46.620247255004031</v>
      </c>
    </row>
    <row r="3" spans="1:3">
      <c r="A3">
        <f>Data!R4</f>
        <v>33.771108178461247</v>
      </c>
      <c r="B3">
        <f>Data!S4</f>
        <v>35.823796659623852</v>
      </c>
      <c r="C3">
        <f>Data!T4</f>
        <v>47.188582560403212</v>
      </c>
    </row>
    <row r="4" spans="1:3">
      <c r="A4">
        <f>Data!R6</f>
        <v>44.150536684005502</v>
      </c>
      <c r="B4">
        <f>Data!S6</f>
        <v>45.288883835280615</v>
      </c>
      <c r="C4">
        <f>Data!T6</f>
        <v>46.138177007488181</v>
      </c>
    </row>
    <row r="5" spans="1:3">
      <c r="A5">
        <f>Data!R8</f>
        <v>35.247575058346214</v>
      </c>
      <c r="B5">
        <f>Data!S8</f>
        <v>35.794937420805695</v>
      </c>
      <c r="C5">
        <f>Data!T8</f>
        <v>45.578725565607755</v>
      </c>
    </row>
    <row r="6" spans="1:3">
      <c r="A6">
        <f>Data!R10</f>
        <v>44.241159875731441</v>
      </c>
      <c r="B6">
        <f>Data!S10</f>
        <v>45.289858131788556</v>
      </c>
      <c r="C6">
        <f>Data!T10</f>
        <v>46.048557756785826</v>
      </c>
    </row>
    <row r="7" spans="1:3">
      <c r="A7">
        <f>Data!R12</f>
        <v>33.690067525979778</v>
      </c>
      <c r="B7">
        <f>Data!S12</f>
        <v>35.935810091874849</v>
      </c>
      <c r="C7">
        <f>Data!T12</f>
        <v>47.393606967284818</v>
      </c>
    </row>
    <row r="8" spans="1:3">
      <c r="A8">
        <f>Data!R14</f>
        <v>43.861822992511811</v>
      </c>
      <c r="B8">
        <f>Data!S14</f>
        <v>45.096947080936445</v>
      </c>
      <c r="C8">
        <f>Data!T14</f>
        <v>46.235041075010741</v>
      </c>
    </row>
    <row r="9" spans="1:3">
      <c r="A9">
        <f>Data!R16</f>
        <v>33.690067525979778</v>
      </c>
      <c r="B9">
        <f>Data!S16</f>
        <v>35.753887254436748</v>
      </c>
      <c r="C9">
        <f>Data!T16</f>
        <v>47.202598161765806</v>
      </c>
    </row>
    <row r="10" spans="1:3">
      <c r="A10">
        <f>Data!R18</f>
        <v>43.861822992511811</v>
      </c>
      <c r="B10">
        <f>Data!S18</f>
        <v>44.999999999999993</v>
      </c>
      <c r="C10">
        <f>Data!T18</f>
        <v>46.138177007488181</v>
      </c>
    </row>
    <row r="11" spans="1:3">
      <c r="A11">
        <f>Data!R20</f>
        <v>35.428404346243354</v>
      </c>
      <c r="B11">
        <f>Data!S20</f>
        <v>35.794937420805695</v>
      </c>
      <c r="C11">
        <f>Data!T20</f>
        <v>45.387127754150946</v>
      </c>
    </row>
    <row r="12" spans="1:3">
      <c r="A12">
        <f>Data!R22</f>
        <v>43.861822992511811</v>
      </c>
      <c r="B12">
        <f>Data!S22</f>
        <v>44.999999999999993</v>
      </c>
      <c r="C12">
        <f>Data!T22</f>
        <v>46.138177007488181</v>
      </c>
    </row>
    <row r="13" spans="1:3">
      <c r="A13">
        <f>Data!R24</f>
        <v>33.366366001059561</v>
      </c>
      <c r="B13">
        <f>Data!S24</f>
        <v>36.304497122575228</v>
      </c>
      <c r="C13">
        <f>Data!T24</f>
        <v>48.128809848832141</v>
      </c>
    </row>
    <row r="14" spans="1:3">
      <c r="A14">
        <f>Data!R26</f>
        <v>43.954919274107958</v>
      </c>
      <c r="B14">
        <f>Data!S26</f>
        <v>45.096947080936445</v>
      </c>
      <c r="C14">
        <f>Data!T26</f>
        <v>46.141957326789019</v>
      </c>
    </row>
    <row r="15" spans="1:3">
      <c r="A15">
        <f>Data!R28</f>
        <v>33.036221108755932</v>
      </c>
      <c r="B15">
        <f>Data!S28</f>
        <v>35.247575058346214</v>
      </c>
      <c r="C15">
        <f>Data!T28</f>
        <v>47.378329973355484</v>
      </c>
    </row>
    <row r="16" spans="1:3">
      <c r="A16">
        <f>Data!R30</f>
        <v>43.764958924989266</v>
      </c>
      <c r="B16">
        <f>Data!S30</f>
        <v>44.999999999999993</v>
      </c>
      <c r="C16">
        <f>Data!T30</f>
        <v>46.235041075010741</v>
      </c>
    </row>
    <row r="17" spans="1:3">
      <c r="A17">
        <f>Data!R32</f>
        <v>33.036221108755932</v>
      </c>
      <c r="B17">
        <f>Data!S32</f>
        <v>34.890701507504822</v>
      </c>
      <c r="C17">
        <f>Data!T32</f>
        <v>46.999992299034176</v>
      </c>
    </row>
    <row r="18" spans="1:3">
      <c r="A18">
        <f>Data!R34</f>
        <v>41.441651115522006</v>
      </c>
      <c r="B18">
        <f>Data!S34</f>
        <v>41.895474090735661</v>
      </c>
      <c r="C18">
        <f>Data!T34</f>
        <v>45.456894458013167</v>
      </c>
    </row>
    <row r="19" spans="1:3">
      <c r="A19">
        <f>Data!R36</f>
        <v>71.891519322069456</v>
      </c>
      <c r="B19">
        <f>Data!S36</f>
        <v>73.875443396228121</v>
      </c>
      <c r="C19">
        <f>Data!T36</f>
        <v>48.521453376922238</v>
      </c>
    </row>
    <row r="20" spans="1:3">
      <c r="A20">
        <f>Data!R38</f>
        <v>42.37690903466919</v>
      </c>
      <c r="B20">
        <f>Data!S38</f>
        <v>42.636753358961215</v>
      </c>
      <c r="C20">
        <f>Data!T38</f>
        <v>45.260828757452927</v>
      </c>
    </row>
    <row r="21" spans="1:3">
      <c r="A21">
        <f>Data!R40</f>
        <v>58.495733280795804</v>
      </c>
      <c r="B21">
        <f>Data!S40</f>
        <v>64.848346018896862</v>
      </c>
      <c r="C21">
        <f>Data!T40</f>
        <v>52.544929038756834</v>
      </c>
    </row>
    <row r="22" spans="1:3">
      <c r="A22">
        <f>Data!R42</f>
        <v>84.527288328749506</v>
      </c>
      <c r="B22">
        <f>Data!S42</f>
        <v>87.599785539143369</v>
      </c>
      <c r="C22">
        <f>Data!T42</f>
        <v>66.370622269343173</v>
      </c>
    </row>
    <row r="23" spans="1:3">
      <c r="A23">
        <f>Data!R44</f>
        <v>76.522177246758687</v>
      </c>
      <c r="B23">
        <f>Data!S44</f>
        <v>75.186535881195326</v>
      </c>
      <c r="C23">
        <f>Data!T44</f>
        <v>42.184443315788762</v>
      </c>
    </row>
    <row r="24" spans="1:3">
      <c r="A24">
        <f>Data!R46</f>
        <v>90.545657593415726</v>
      </c>
      <c r="B24">
        <f>Data!S46</f>
        <v>91.636577041616718</v>
      </c>
      <c r="C24">
        <f>Data!T46</f>
        <v>161.565051177078</v>
      </c>
    </row>
    <row r="25" spans="1:3">
      <c r="A25">
        <f>Data!R48</f>
        <v>67.249023657212362</v>
      </c>
      <c r="B25">
        <f>Data!S48</f>
        <v>70.463345061871607</v>
      </c>
      <c r="C25">
        <f>Data!T48</f>
        <v>49.763641690726182</v>
      </c>
    </row>
    <row r="26" spans="1:3">
      <c r="A26">
        <f>Data!R50</f>
        <v>71.665923924112334</v>
      </c>
      <c r="B26">
        <f>Data!S50</f>
        <v>73.192912264269808</v>
      </c>
      <c r="C26">
        <f>Data!T50</f>
        <v>47.650689683421831</v>
      </c>
    </row>
    <row r="27" spans="1:3">
      <c r="A27">
        <f>Data!R52</f>
        <v>134.42127443439225</v>
      </c>
      <c r="B27">
        <f>Data!S52</f>
        <v>137.72631099390628</v>
      </c>
      <c r="C27">
        <f>Data!T52</f>
        <v>138.30186567443502</v>
      </c>
    </row>
    <row r="28" spans="1:3">
      <c r="A28">
        <f>Data!R54</f>
        <v>105.37625124882619</v>
      </c>
      <c r="B28">
        <f>Data!S54</f>
        <v>70.07441934181567</v>
      </c>
      <c r="C28">
        <f>Data!T54</f>
        <v>37.184706453233133</v>
      </c>
    </row>
    <row r="29" spans="1:3">
      <c r="A29">
        <f>Data!R56</f>
        <v>71.56505117707799</v>
      </c>
      <c r="B29">
        <f>Data!S56</f>
        <v>42.709389957361473</v>
      </c>
      <c r="C29">
        <f>Data!T56</f>
        <v>17.102728969052382</v>
      </c>
    </row>
    <row r="30" spans="1:3">
      <c r="A30">
        <f>Data!R58</f>
        <v>63.831453078055119</v>
      </c>
      <c r="B30">
        <f>Data!S58</f>
        <v>62.65012421993012</v>
      </c>
      <c r="C30">
        <f>Data!T58</f>
        <v>43.531199285614164</v>
      </c>
    </row>
    <row r="31" spans="1:3">
      <c r="A31">
        <f>Data!R60</f>
        <v>45.852271045661624</v>
      </c>
      <c r="B31">
        <f>Data!S60</f>
        <v>53.520271877553924</v>
      </c>
      <c r="C31">
        <f>Data!T60</f>
        <v>52.701845026295416</v>
      </c>
    </row>
    <row r="32" spans="1:3">
      <c r="A32">
        <f>Data!R62</f>
        <v>33.070677822761667</v>
      </c>
      <c r="B32">
        <f>Data!S62</f>
        <v>34.00749241973228</v>
      </c>
      <c r="C32">
        <f>Data!T62</f>
        <v>46.016978030719166</v>
      </c>
    </row>
    <row r="33" spans="1:3">
      <c r="A33">
        <f>Data!R64</f>
        <v>44.060809054264425</v>
      </c>
      <c r="B33">
        <f>Data!S64</f>
        <v>45.09565229763647</v>
      </c>
      <c r="C33">
        <f>Data!T64</f>
        <v>46.03478661402216</v>
      </c>
    </row>
    <row r="34" spans="1:3">
      <c r="A34">
        <f>Data!R66</f>
        <v>40.377629758315756</v>
      </c>
      <c r="B34">
        <f>Data!S66</f>
        <v>35.935810091874849</v>
      </c>
      <c r="C34">
        <f>Data!T66</f>
        <v>40.442580980285996</v>
      </c>
    </row>
    <row r="35" spans="1:3">
      <c r="A35">
        <f>Data!R68</f>
        <v>44.520147069386802</v>
      </c>
      <c r="B35">
        <f>Data!S68</f>
        <v>45.19422223746983</v>
      </c>
      <c r="C35">
        <f>Data!T68</f>
        <v>45.6740368979845</v>
      </c>
    </row>
    <row r="36" spans="1:3">
      <c r="A36">
        <f>Data!R70</f>
        <v>92.544804379813101</v>
      </c>
      <c r="B36">
        <f>Data!S70</f>
        <v>73.30075576600639</v>
      </c>
      <c r="C36">
        <f>Data!T70</f>
        <v>8.4269690214806747</v>
      </c>
    </row>
    <row r="37" spans="1:3">
      <c r="A37">
        <f>Data!R72</f>
        <v>46.018073091678353</v>
      </c>
      <c r="B37">
        <f>Data!S72</f>
        <v>74.729491617077812</v>
      </c>
      <c r="C37">
        <f>Data!T72</f>
        <v>74.204071010926071</v>
      </c>
    </row>
    <row r="38" spans="1:3">
      <c r="A38">
        <f>Data!R74</f>
        <v>45.600562695727582</v>
      </c>
      <c r="B38">
        <f>Data!S74</f>
        <v>54.642638778769253</v>
      </c>
      <c r="C38">
        <f>Data!T74</f>
        <v>54.073804727836837</v>
      </c>
    </row>
    <row r="39" spans="1:3">
      <c r="A39">
        <f>Data!R76</f>
        <v>41.044354519615837</v>
      </c>
      <c r="B39">
        <f>Data!S76</f>
        <v>43.719860440395081</v>
      </c>
      <c r="C39">
        <f>Data!T76</f>
        <v>47.683775159468986</v>
      </c>
    </row>
    <row r="40" spans="1:3">
      <c r="A40">
        <f>Data!R78</f>
        <v>16.389540334034763</v>
      </c>
      <c r="B40">
        <f>Data!S78</f>
        <v>16.209024927807956</v>
      </c>
      <c r="C40">
        <f>Data!T78</f>
        <v>44.664940781390868</v>
      </c>
    </row>
    <row r="41" spans="1:3">
      <c r="A41">
        <f>Data!R80</f>
        <v>52.249182303242172</v>
      </c>
      <c r="B41">
        <f>Data!S80</f>
        <v>73.556620385144583</v>
      </c>
      <c r="C41">
        <f>Data!T80</f>
        <v>69.134858429030814</v>
      </c>
    </row>
    <row r="42" spans="1:3">
      <c r="A42">
        <f>Data!R82</f>
        <v>42.049220890993645</v>
      </c>
      <c r="B42">
        <f>Data!S82</f>
        <v>46.820001170667091</v>
      </c>
      <c r="C42">
        <f>Data!T82</f>
        <v>49.755249164125431</v>
      </c>
    </row>
    <row r="43" spans="1:3">
      <c r="A43">
        <f>Data!R84</f>
        <v>80.286748975059723</v>
      </c>
      <c r="B43">
        <f>Data!S84</f>
        <v>84.085053633568975</v>
      </c>
      <c r="C43">
        <f>Data!T84</f>
        <v>58.815025341261602</v>
      </c>
    </row>
    <row r="44" spans="1:3">
      <c r="A44">
        <f>Data!R86</f>
        <v>85.544397166673676</v>
      </c>
      <c r="B44">
        <f>Data!S86</f>
        <v>86.037789323532067</v>
      </c>
      <c r="C44">
        <f>Data!T86</f>
        <v>48.366460663429798</v>
      </c>
    </row>
    <row r="45" spans="1:3">
      <c r="A45">
        <f>Data!R88</f>
        <v>47.608199886188501</v>
      </c>
      <c r="B45">
        <f>Data!S88</f>
        <v>50.736495386871162</v>
      </c>
      <c r="C45">
        <f>Data!T88</f>
        <v>48.157000085405151</v>
      </c>
    </row>
    <row r="46" spans="1:3">
      <c r="A46">
        <f>Data!R90</f>
        <v>41.328299901629293</v>
      </c>
      <c r="B46">
        <f>Data!S90</f>
        <v>43.254685250223616</v>
      </c>
      <c r="C46">
        <f>Data!T90</f>
        <v>46.933927913382945</v>
      </c>
    </row>
    <row r="47" spans="1:3">
      <c r="A47">
        <f>Data!R92</f>
        <v>8.3256503304268499</v>
      </c>
      <c r="B47">
        <f>Data!S92</f>
        <v>6.2824920881613853</v>
      </c>
      <c r="C47">
        <f>Data!T92</f>
        <v>36.953908992547603</v>
      </c>
    </row>
    <row r="48" spans="1:3">
      <c r="A48">
        <f>Data!R94</f>
        <v>178.49256424122487</v>
      </c>
      <c r="B48">
        <f>Data!S94</f>
        <v>168.69006752597986</v>
      </c>
      <c r="C48">
        <f>Data!T94</f>
        <v>97.495857639729863</v>
      </c>
    </row>
    <row r="49" spans="1:3">
      <c r="A49">
        <f>Data!R96</f>
        <v>47.454031674527073</v>
      </c>
      <c r="B49">
        <f>Data!S96</f>
        <v>43.846549548894622</v>
      </c>
      <c r="C49">
        <f>Data!T96</f>
        <v>41.398721882776556</v>
      </c>
    </row>
    <row r="50" spans="1:3">
      <c r="A50">
        <f>Data!R98</f>
        <v>45.982117163224189</v>
      </c>
      <c r="B50">
        <f>Data!S98</f>
        <v>49.879273783006724</v>
      </c>
      <c r="C50">
        <f>Data!T98</f>
        <v>48.908544294459446</v>
      </c>
    </row>
    <row r="51" spans="1:3">
      <c r="A51">
        <f>Data!R100</f>
        <v>42.083968575268415</v>
      </c>
      <c r="B51">
        <f>Data!S100</f>
        <v>44.202060233301623</v>
      </c>
      <c r="C51">
        <f>Data!T100</f>
        <v>47.12109639666145</v>
      </c>
    </row>
    <row r="52" spans="1:3">
      <c r="A52">
        <f>Data!R102</f>
        <v>30.963756532073528</v>
      </c>
      <c r="B52">
        <f>Data!S102</f>
        <v>25.69369965939962</v>
      </c>
      <c r="C52">
        <f>Data!T102</f>
        <v>38.725665442918199</v>
      </c>
    </row>
    <row r="53" spans="1:3">
      <c r="A53">
        <f>Data!R104</f>
        <v>45.498211612613645</v>
      </c>
      <c r="B53">
        <f>Data!S104</f>
        <v>40.379165282442393</v>
      </c>
      <c r="C53">
        <f>Data!T104</f>
        <v>39.888106009986871</v>
      </c>
    </row>
    <row r="54" spans="1:3">
      <c r="A54">
        <f>Data!R106</f>
        <v>47.551095089000931</v>
      </c>
      <c r="B54">
        <f>Data!S106</f>
        <v>43.288221820947399</v>
      </c>
      <c r="C54">
        <f>Data!T106</f>
        <v>40.748422148691724</v>
      </c>
    </row>
    <row r="55" spans="1:3">
      <c r="A55">
        <f>Data!R108</f>
        <v>44.660975675548542</v>
      </c>
      <c r="B55">
        <f>Data!S108</f>
        <v>43.025065989118026</v>
      </c>
      <c r="C55">
        <f>Data!T108</f>
        <v>43.363422958383289</v>
      </c>
    </row>
    <row r="56" spans="1:3">
      <c r="A56">
        <f>Data!R110</f>
        <v>39.749727270266952</v>
      </c>
      <c r="B56">
        <f>Data!S110</f>
        <v>37.619363641159168</v>
      </c>
      <c r="C56">
        <f>Data!T110</f>
        <v>42.818358596448533</v>
      </c>
    </row>
    <row r="57" spans="1:3">
      <c r="A57">
        <f>Data!R112</f>
        <v>34.911830216609978</v>
      </c>
      <c r="B57">
        <f>Data!S112</f>
        <v>32.541753559995108</v>
      </c>
      <c r="C57">
        <f>Data!T112</f>
        <v>42.436229788534995</v>
      </c>
    </row>
    <row r="58" spans="1:3">
      <c r="A58">
        <f>Data!R114</f>
        <v>35.753887254436748</v>
      </c>
      <c r="B58">
        <f>Data!S114</f>
        <v>71.156774623052982</v>
      </c>
      <c r="C58">
        <f>Data!T114</f>
        <v>76.195097587875651</v>
      </c>
    </row>
    <row r="59" spans="1:3">
      <c r="A59">
        <f>Data!R116</f>
        <v>44.81336945643443</v>
      </c>
      <c r="B59">
        <f>Data!S116</f>
        <v>55.03312055433117</v>
      </c>
      <c r="C59">
        <f>Data!T116</f>
        <v>55.208226358813832</v>
      </c>
    </row>
    <row r="60" spans="1:3">
      <c r="A60">
        <f>Data!R118</f>
        <v>44.075954647227292</v>
      </c>
      <c r="B60">
        <f>Data!S118</f>
        <v>48.378122739294206</v>
      </c>
      <c r="C60">
        <f>Data!T118</f>
        <v>49.294014671036528</v>
      </c>
    </row>
    <row r="61" spans="1:3">
      <c r="A61">
        <f>Data!R120</f>
        <v>33.453309454072667</v>
      </c>
      <c r="B61">
        <f>Data!S120</f>
        <v>33.769644946357147</v>
      </c>
      <c r="C61">
        <f>Data!T120</f>
        <v>45.343084399523526</v>
      </c>
    </row>
    <row r="62" spans="1:3">
      <c r="A62">
        <f>Data!R122</f>
        <v>41.441651115522006</v>
      </c>
      <c r="B62">
        <f>Data!S122</f>
        <v>41.987212495816664</v>
      </c>
      <c r="C62">
        <f>Data!T122</f>
        <v>45.549144010565669</v>
      </c>
    </row>
    <row r="63" spans="1:3">
      <c r="A63">
        <f>Data!R124</f>
        <v>47.995303287602745</v>
      </c>
      <c r="B63">
        <f>Data!S124</f>
        <v>48.702212853199399</v>
      </c>
      <c r="C63">
        <f>Data!T124</f>
        <v>45.711712206035685</v>
      </c>
    </row>
    <row r="64" spans="1:3">
      <c r="A64">
        <f>Data!R126</f>
        <v>39.200782370901578</v>
      </c>
      <c r="B64">
        <f>Data!S126</f>
        <v>46.534341499700773</v>
      </c>
      <c r="C64">
        <f>Data!T126</f>
        <v>52.294196308540855</v>
      </c>
    </row>
    <row r="65" spans="1:3">
      <c r="A65">
        <f>Data!R128</f>
        <v>40.067912571735143</v>
      </c>
      <c r="B65">
        <f>Data!S128</f>
        <v>39.289406862500357</v>
      </c>
      <c r="C65">
        <f>Data!T128</f>
        <v>44.207942907837605</v>
      </c>
    </row>
    <row r="66" spans="1:3">
      <c r="A66">
        <f>Data!R130</f>
        <v>92.792702365713282</v>
      </c>
      <c r="B66">
        <f>Data!S130</f>
        <v>105.01836063115067</v>
      </c>
      <c r="C66">
        <f>Data!T130</f>
        <v>169.69515353123393</v>
      </c>
    </row>
    <row r="67" spans="1:3">
      <c r="A67">
        <f>Data!R132</f>
        <v>41.599326096500647</v>
      </c>
      <c r="B67">
        <f>Data!S132</f>
        <v>44.285116499368932</v>
      </c>
      <c r="C67">
        <f>Data!T132</f>
        <v>47.689770323150476</v>
      </c>
    </row>
    <row r="68" spans="1:3">
      <c r="A68">
        <f>Data!R134</f>
        <v>58.184197723443596</v>
      </c>
      <c r="B68">
        <f>Data!S134</f>
        <v>59.554899604030354</v>
      </c>
      <c r="C68">
        <f>Data!T134</f>
        <v>46.548157698977974</v>
      </c>
    </row>
    <row r="69" spans="1:3">
      <c r="A69">
        <f>Data!R136</f>
        <v>34.336927874731607</v>
      </c>
      <c r="B69">
        <f>Data!S136</f>
        <v>42.73204546409417</v>
      </c>
      <c r="C69">
        <f>Data!T136</f>
        <v>53.519422157411121</v>
      </c>
    </row>
    <row r="70" spans="1:3">
      <c r="A70">
        <f>Data!R138</f>
        <v>38.725665442918199</v>
      </c>
      <c r="B70">
        <f>Data!S138</f>
        <v>38.204055983981036</v>
      </c>
      <c r="C70">
        <f>Data!T138</f>
        <v>44.464541014435461</v>
      </c>
    </row>
    <row r="71" spans="1:3">
      <c r="A71">
        <f>Data!R140</f>
        <v>37.339524665533659</v>
      </c>
      <c r="B71">
        <f>Data!S140</f>
        <v>34.667299484078214</v>
      </c>
      <c r="C71">
        <f>Data!T140</f>
        <v>42.193629748211748</v>
      </c>
    </row>
    <row r="72" spans="1:3">
      <c r="A72">
        <f>Data!R142</f>
        <v>75.230801469708368</v>
      </c>
      <c r="B72">
        <f>Data!S142</f>
        <v>73.619860121912552</v>
      </c>
      <c r="C72">
        <f>Data!T142</f>
        <v>41.889159346509231</v>
      </c>
    </row>
    <row r="73" spans="1:3">
      <c r="A73">
        <f>Data!R144</f>
        <v>47.283008108291057</v>
      </c>
      <c r="B73">
        <f>Data!S144</f>
        <v>58.076961919919448</v>
      </c>
      <c r="C73">
        <f>Data!T144</f>
        <v>55.990866196605488</v>
      </c>
    </row>
    <row r="74" spans="1:3">
      <c r="A74">
        <f>Data!R146</f>
        <v>43.743714971043673</v>
      </c>
      <c r="B74">
        <f>Data!S146</f>
        <v>41.847062992224686</v>
      </c>
      <c r="C74">
        <f>Data!T146</f>
        <v>43.098763535385558</v>
      </c>
    </row>
    <row r="75" spans="1:3">
      <c r="A75">
        <f>Data!R148</f>
        <v>44.619555528160156</v>
      </c>
      <c r="B75">
        <f>Data!S148</f>
        <v>45.153607619949376</v>
      </c>
      <c r="C75">
        <f>Data!T148</f>
        <v>45.534033078952092</v>
      </c>
    </row>
    <row r="76" spans="1:3">
      <c r="A76">
        <f>Data!R150</f>
        <v>44.362394435066641</v>
      </c>
      <c r="B76">
        <f>Data!S150</f>
        <v>47.19892464894702</v>
      </c>
      <c r="C76">
        <f>Data!T150</f>
        <v>47.834111016306515</v>
      </c>
    </row>
    <row r="77" spans="1:3">
      <c r="A77">
        <f>Data!R152</f>
        <v>33.059602964580648</v>
      </c>
      <c r="B77">
        <f>Data!S152</f>
        <v>33.690067525979792</v>
      </c>
      <c r="C77">
        <f>Data!T152</f>
        <v>45.686144197835233</v>
      </c>
    </row>
    <row r="78" spans="1:3">
      <c r="A78">
        <f>Data!R154</f>
        <v>44.057720166482994</v>
      </c>
      <c r="B78">
        <f>Data!S154</f>
        <v>44.999999999999993</v>
      </c>
      <c r="C78">
        <f>Data!T154</f>
        <v>45.942279833516999</v>
      </c>
    </row>
    <row r="79" spans="1:3">
      <c r="A79">
        <f>Data!R156</f>
        <v>91.123302714075422</v>
      </c>
      <c r="B79">
        <f>Data!S156</f>
        <v>55.539183728628231</v>
      </c>
      <c r="C79">
        <f>Data!T156</f>
        <v>1.6365770416166945</v>
      </c>
    </row>
    <row r="80" spans="1:3">
      <c r="A80">
        <f>Data!R158</f>
        <v>93.144957464698024</v>
      </c>
      <c r="B80">
        <f>Data!S158</f>
        <v>66.27160892404747</v>
      </c>
      <c r="C80">
        <f>Data!T158</f>
        <v>7.1250163489017488</v>
      </c>
    </row>
    <row r="81" spans="1:3">
      <c r="A81">
        <f>Data!R160</f>
        <v>89.772636989009442</v>
      </c>
      <c r="B81">
        <f>Data!S160</f>
        <v>88.181697035548169</v>
      </c>
      <c r="C81">
        <f>Data!T160</f>
        <v>7.1250163489017995</v>
      </c>
    </row>
    <row r="82" spans="1:3">
      <c r="A82">
        <f>Data!R162</f>
        <v>88.047490950600391</v>
      </c>
      <c r="B82">
        <f>Data!S162</f>
        <v>87.614055969611186</v>
      </c>
      <c r="C82">
        <f>Data!T162</f>
        <v>39.289406862500357</v>
      </c>
    </row>
    <row r="83" spans="1:3">
      <c r="A83">
        <f>Data!R164</f>
        <v>84.207203504967836</v>
      </c>
      <c r="B83">
        <f>Data!S164</f>
        <v>49.467159061389268</v>
      </c>
      <c r="C83">
        <f>Data!T164</f>
        <v>6.7661748225531158</v>
      </c>
    </row>
    <row r="84" spans="1:3">
      <c r="A84">
        <f>Data!R166</f>
        <v>88.579734453600949</v>
      </c>
      <c r="B84">
        <f>Data!S166</f>
        <v>85.98169100640591</v>
      </c>
      <c r="C84">
        <f>Data!T166</f>
        <v>19.440034828176181</v>
      </c>
    </row>
    <row r="85" spans="1:3">
      <c r="A85">
        <f>Data!R168</f>
        <v>81.416378519886052</v>
      </c>
      <c r="B85">
        <f>Data!S168</f>
        <v>64.746836605426111</v>
      </c>
      <c r="C85">
        <f>Data!T168</f>
        <v>17.744671625056945</v>
      </c>
    </row>
    <row r="86" spans="1:3">
      <c r="A86">
        <f>Data!R170</f>
        <v>41.721500548621648</v>
      </c>
      <c r="B86">
        <f>Data!S170</f>
        <v>41.987212495816649</v>
      </c>
      <c r="C86">
        <f>Data!T170</f>
        <v>45.267318960085795</v>
      </c>
    </row>
    <row r="87" spans="1:3">
      <c r="A87">
        <f>Data!R172</f>
        <v>60.554571270074391</v>
      </c>
      <c r="B87">
        <f>Data!S172</f>
        <v>41.128743768014367</v>
      </c>
      <c r="C87">
        <f>Data!T172</f>
        <v>26.241349652157776</v>
      </c>
    </row>
    <row r="88" spans="1:3">
      <c r="A88">
        <f>Data!R174</f>
        <v>59.300277449185593</v>
      </c>
      <c r="B88">
        <f>Data!S174</f>
        <v>58.642914775990064</v>
      </c>
      <c r="C88">
        <f>Data!T174</f>
        <v>44.255940797111293</v>
      </c>
    </row>
    <row r="89" spans="1:3">
      <c r="A89">
        <f>Data!R176</f>
        <v>111.29735404903376</v>
      </c>
      <c r="B89">
        <f>Data!S176</f>
        <v>100.56101069119637</v>
      </c>
      <c r="C89">
        <f>Data!T176</f>
        <v>115.55996517182382</v>
      </c>
    </row>
    <row r="90" spans="1:3">
      <c r="A90">
        <f>Data!R178</f>
        <v>120.96375653207352</v>
      </c>
      <c r="B90">
        <f>Data!S178</f>
        <v>80.272421448598394</v>
      </c>
      <c r="C90">
        <f>Data!T178</f>
        <v>74.054604099077139</v>
      </c>
    </row>
    <row r="91" spans="1:3">
      <c r="A91">
        <f>Data!R180</f>
        <v>92.726310993906267</v>
      </c>
      <c r="B91">
        <f>Data!S180</f>
        <v>91.983476694509307</v>
      </c>
      <c r="C91">
        <f>Data!T180</f>
        <v>126.02737338510362</v>
      </c>
    </row>
    <row r="92" spans="1:3">
      <c r="A92">
        <f>Data!R182</f>
        <v>84.173657970444225</v>
      </c>
      <c r="B92">
        <f>Data!S182</f>
        <v>64.855214369321047</v>
      </c>
      <c r="C92">
        <f>Data!T182</f>
        <v>12.264773727892425</v>
      </c>
    </row>
    <row r="93" spans="1:3">
      <c r="A93">
        <f>Data!R184</f>
        <v>41.67810147381325</v>
      </c>
      <c r="B93">
        <f>Data!S184</f>
        <v>42.218973969872586</v>
      </c>
      <c r="C93">
        <f>Data!T184</f>
        <v>45.543930932791433</v>
      </c>
    </row>
    <row r="94" spans="1:3">
      <c r="A94">
        <f>Data!R186</f>
        <v>53.63341982736376</v>
      </c>
      <c r="B94">
        <f>Data!S186</f>
        <v>54.143334011903896</v>
      </c>
      <c r="C94">
        <f>Data!T186</f>
        <v>45.535458985564546</v>
      </c>
    </row>
    <row r="95" spans="1:3">
      <c r="A95">
        <f>Data!R188</f>
        <v>42.978635059643985</v>
      </c>
      <c r="B95">
        <f>Data!S188</f>
        <v>36.45471810469914</v>
      </c>
      <c r="C95">
        <f>Data!T188</f>
        <v>38.407127292405747</v>
      </c>
    </row>
    <row r="96" spans="1:3">
      <c r="A96">
        <f>Data!R190</f>
        <v>44.615470340415492</v>
      </c>
      <c r="B96">
        <f>Data!S190</f>
        <v>45.291826574136337</v>
      </c>
      <c r="C96">
        <f>Data!T190</f>
        <v>45.676309998812997</v>
      </c>
    </row>
    <row r="97" spans="1:3">
      <c r="A97">
        <f>Data!R192</f>
        <v>40.950418296728621</v>
      </c>
      <c r="B97">
        <f>Data!S192</f>
        <v>34.99202019855867</v>
      </c>
      <c r="C97">
        <f>Data!T192</f>
        <v>38.891961681817378</v>
      </c>
    </row>
    <row r="98" spans="1:3">
      <c r="A98">
        <f>Data!R194</f>
        <v>44.521749174912593</v>
      </c>
      <c r="B98">
        <f>Data!S194</f>
        <v>45.388440011480043</v>
      </c>
      <c r="C98">
        <f>Data!T194</f>
        <v>45.866592762418961</v>
      </c>
    </row>
    <row r="99" spans="1:3">
      <c r="A99">
        <f>Data!R196</f>
        <v>40.446232020841379</v>
      </c>
      <c r="B99">
        <f>Data!S196</f>
        <v>35.095816787026124</v>
      </c>
      <c r="C99">
        <f>Data!T196</f>
        <v>39.499588529798089</v>
      </c>
    </row>
    <row r="100" spans="1:3">
      <c r="A100">
        <f>Data!R198</f>
        <v>44.521749174912593</v>
      </c>
      <c r="B100">
        <f>Data!S198</f>
        <v>45.193566086263239</v>
      </c>
      <c r="C100">
        <f>Data!T198</f>
        <v>45.67177902521167</v>
      </c>
    </row>
    <row r="101" spans="1:3">
      <c r="A101">
        <f>Data!R200</f>
        <v>95.806726905531576</v>
      </c>
      <c r="B101">
        <f>Data!S200</f>
        <v>63.824710018240069</v>
      </c>
      <c r="C101">
        <f>Data!T200</f>
        <v>11.689369175439227</v>
      </c>
    </row>
    <row r="102" spans="1:3">
      <c r="A102">
        <f>Data!R202</f>
        <v>96.115503566285398</v>
      </c>
      <c r="B102">
        <f>Data!S202</f>
        <v>63.43494882292201</v>
      </c>
      <c r="C102">
        <f>Data!T202</f>
        <v>12.094757077012085</v>
      </c>
    </row>
    <row r="103" spans="1:3">
      <c r="A103">
        <f>Data!R204</f>
        <v>89.759262847278194</v>
      </c>
      <c r="B103">
        <f>Data!S204</f>
        <v>88.315315682103702</v>
      </c>
      <c r="C103">
        <f>Data!T204</f>
        <v>8.1301023541559978</v>
      </c>
    </row>
    <row r="104" spans="1:3">
      <c r="A104">
        <f>Data!R206</f>
        <v>81.027373385103601</v>
      </c>
      <c r="B104">
        <f>Data!S206</f>
        <v>64.653824058053303</v>
      </c>
      <c r="C104">
        <f>Data!T206</f>
        <v>18.434948822921996</v>
      </c>
    </row>
    <row r="105" spans="1:3">
      <c r="A105">
        <f>Data!R208</f>
        <v>41.799293298981624</v>
      </c>
      <c r="B105">
        <f>Data!S208</f>
        <v>42.156519886168816</v>
      </c>
      <c r="C105">
        <f>Data!T208</f>
        <v>45.359216481550476</v>
      </c>
    </row>
    <row r="106" spans="1:3">
      <c r="A106">
        <f>Data!R210</f>
        <v>59.349332042947132</v>
      </c>
      <c r="B106">
        <f>Data!S210</f>
        <v>44.999999999999993</v>
      </c>
      <c r="C106">
        <f>Data!T210</f>
        <v>30.650667957052864</v>
      </c>
    </row>
    <row r="107" spans="1:3">
      <c r="A107">
        <f>Data!R212</f>
        <v>41.67810147381325</v>
      </c>
      <c r="B107">
        <f>Data!S212</f>
        <v>42.037419089619874</v>
      </c>
      <c r="C107">
        <f>Data!T212</f>
        <v>45.361482771640489</v>
      </c>
    </row>
    <row r="108" spans="1:3">
      <c r="A108">
        <f>Data!R214</f>
        <v>72.801458779934137</v>
      </c>
      <c r="B108">
        <f>Data!S214</f>
        <v>74.814162737798682</v>
      </c>
      <c r="C108">
        <f>Data!T214</f>
        <v>48.751729070525975</v>
      </c>
    </row>
    <row r="109" spans="1:3">
      <c r="A109">
        <f>Data!R216</f>
        <v>42.049220890993652</v>
      </c>
      <c r="B109">
        <f>Data!S216</f>
        <v>45.12482720884887</v>
      </c>
      <c r="C109">
        <f>Data!T216</f>
        <v>48.074916930615913</v>
      </c>
    </row>
    <row r="110" spans="1:3">
      <c r="A110">
        <f>Data!R218</f>
        <v>85.558758810567184</v>
      </c>
      <c r="B110">
        <f>Data!S218</f>
        <v>87.49837718571824</v>
      </c>
      <c r="C110">
        <f>Data!T218</f>
        <v>60.642246457208728</v>
      </c>
    </row>
    <row r="111" spans="1:3">
      <c r="A111">
        <f>Data!R220</f>
        <v>42.137594773888253</v>
      </c>
      <c r="B111">
        <f>Data!S220</f>
        <v>45.379436701418975</v>
      </c>
      <c r="C111">
        <f>Data!T220</f>
        <v>48.239700296102143</v>
      </c>
    </row>
    <row r="112" spans="1:3">
      <c r="A112">
        <f>Data!R222</f>
        <v>87.054903680624875</v>
      </c>
      <c r="B112">
        <f>Data!S222</f>
        <v>88.158326505252731</v>
      </c>
      <c r="C112">
        <f>Data!T222</f>
        <v>57.994616791916499</v>
      </c>
    </row>
    <row r="113" spans="1:3">
      <c r="A113">
        <f>Data!R224</f>
        <v>86.794784068986502</v>
      </c>
      <c r="B113">
        <f>Data!S224</f>
        <v>87.023300531888253</v>
      </c>
      <c r="C113">
        <f>Data!T224</f>
        <v>47.12109639666145</v>
      </c>
    </row>
    <row r="114" spans="1:3">
      <c r="A114">
        <f>Data!R226</f>
        <v>91.54815769897796</v>
      </c>
      <c r="B114">
        <f>Data!S226</f>
        <v>91.290227352060455</v>
      </c>
      <c r="C114">
        <f>Data!T226</f>
        <v>129.80557109226518</v>
      </c>
    </row>
    <row r="115" spans="1:3">
      <c r="A115">
        <f>Data!R228</f>
        <v>88.981515652286859</v>
      </c>
      <c r="B115">
        <f>Data!S228</f>
        <v>92.036325454798273</v>
      </c>
      <c r="C115">
        <f>Data!T228</f>
        <v>153.434948822922</v>
      </c>
    </row>
    <row r="116" spans="1:3">
      <c r="A116">
        <f>Data!R230</f>
        <v>91.701354605326131</v>
      </c>
      <c r="B116">
        <f>Data!S230</f>
        <v>93.964654722856125</v>
      </c>
      <c r="C116">
        <f>Data!T230</f>
        <v>156.80140948635187</v>
      </c>
    </row>
    <row r="117" spans="1:3">
      <c r="A117">
        <f>Data!R232</f>
        <v>97.066729716401071</v>
      </c>
      <c r="B117">
        <f>Data!S232</f>
        <v>99.385518260043071</v>
      </c>
      <c r="C117">
        <f>Data!T232</f>
        <v>143.13010235415598</v>
      </c>
    </row>
    <row r="118" spans="1:3">
      <c r="A118">
        <f>Data!R234</f>
        <v>107.65012421993012</v>
      </c>
      <c r="B118">
        <f>Data!S234</f>
        <v>113.35556485928599</v>
      </c>
      <c r="C118">
        <f>Data!T234</f>
        <v>143.61564818416412</v>
      </c>
    </row>
    <row r="119" spans="1:3">
      <c r="A119">
        <f>Data!R236</f>
        <v>86.05481377096244</v>
      </c>
      <c r="B119">
        <f>Data!S236</f>
        <v>64.230672375661271</v>
      </c>
      <c r="C119">
        <f>Data!T236</f>
        <v>8.1301023541559978</v>
      </c>
    </row>
    <row r="120" spans="1:3">
      <c r="A120">
        <f>Data!R238</f>
        <v>41.947117485207563</v>
      </c>
      <c r="B120">
        <f>Data!S238</f>
        <v>42.585924495643084</v>
      </c>
      <c r="C120">
        <f>Data!T238</f>
        <v>45.641685900417528</v>
      </c>
    </row>
    <row r="121" spans="1:3">
      <c r="A121">
        <f>Data!R240</f>
        <v>71.476495174158046</v>
      </c>
      <c r="B121">
        <f>Data!S240</f>
        <v>73.354961785324051</v>
      </c>
      <c r="C121">
        <f>Data!T240</f>
        <v>48.257221940666959</v>
      </c>
    </row>
    <row r="122" spans="1:3">
      <c r="A122">
        <f>Data!R242</f>
        <v>93.507994975733837</v>
      </c>
      <c r="B122">
        <f>Data!S242</f>
        <v>89.341456822436399</v>
      </c>
      <c r="C122">
        <f>Data!T242</f>
        <v>79.380344723844871</v>
      </c>
    </row>
    <row r="123" spans="1:3">
      <c r="A123">
        <f>Data!R244</f>
        <v>48.954247715521099</v>
      </c>
      <c r="B123">
        <f>Data!S244</f>
        <v>43.322360533846535</v>
      </c>
      <c r="C123">
        <f>Data!T244</f>
        <v>39.390725553554191</v>
      </c>
    </row>
    <row r="124" spans="1:3">
      <c r="A124">
        <f>Data!R246</f>
        <v>41.889159346509231</v>
      </c>
      <c r="B124">
        <f>Data!S246</f>
        <v>38.983327003943842</v>
      </c>
      <c r="C124">
        <f>Data!T246</f>
        <v>42.060743999996731</v>
      </c>
    </row>
    <row r="125" spans="1:3">
      <c r="A125">
        <f>Data!R248</f>
        <v>26.827874010314503</v>
      </c>
      <c r="B125">
        <f>Data!S248</f>
        <v>21.274969971706735</v>
      </c>
      <c r="C125">
        <f>Data!T248</f>
        <v>37.593087871504764</v>
      </c>
    </row>
    <row r="126" spans="1:3">
      <c r="A126">
        <f>Data!R250</f>
        <v>45.498211612613645</v>
      </c>
      <c r="B126">
        <f>Data!S250</f>
        <v>40.629202962092528</v>
      </c>
      <c r="C126">
        <f>Data!T250</f>
        <v>40.137428253030201</v>
      </c>
    </row>
    <row r="127" spans="1:3">
      <c r="A127">
        <f>Data!R252</f>
        <v>37.760162603377964</v>
      </c>
      <c r="B127">
        <f>Data!S252</f>
        <v>33.043415756850862</v>
      </c>
      <c r="C127">
        <f>Data!T252</f>
        <v>40.023735785693013</v>
      </c>
    </row>
    <row r="128" spans="1:3">
      <c r="A128">
        <f>Data!R254</f>
        <v>44.440124209838324</v>
      </c>
      <c r="B128">
        <f>Data!S254</f>
        <v>45.379436701418989</v>
      </c>
      <c r="C128">
        <f>Data!T254</f>
        <v>45.939190945735582</v>
      </c>
    </row>
    <row r="129" spans="1:3">
      <c r="A129">
        <f>Data!R256</f>
        <v>40.114797431882693</v>
      </c>
      <c r="B129">
        <f>Data!S256</f>
        <v>36.614399765202862</v>
      </c>
      <c r="C129">
        <f>Data!T256</f>
        <v>41.410503259161814</v>
      </c>
    </row>
    <row r="130" spans="1:3">
      <c r="A130">
        <f>Data!R258</f>
        <v>44.615470340415492</v>
      </c>
      <c r="B130">
        <f>Data!S258</f>
        <v>45.096947080936445</v>
      </c>
      <c r="C130">
        <f>Data!T258</f>
        <v>45.481465805838354</v>
      </c>
    </row>
    <row r="131" spans="1:3">
      <c r="A131">
        <f>Data!R260</f>
        <v>40.64059215565517</v>
      </c>
      <c r="B131">
        <f>Data!S260</f>
        <v>34.655142518524798</v>
      </c>
      <c r="C131">
        <f>Data!T260</f>
        <v>38.84689584880325</v>
      </c>
    </row>
    <row r="132" spans="1:3">
      <c r="A132">
        <f>Data!R262</f>
        <v>44.520147069386802</v>
      </c>
      <c r="B132">
        <f>Data!S262</f>
        <v>45.096947080936445</v>
      </c>
      <c r="C132">
        <f>Data!T262</f>
        <v>45.576783664930204</v>
      </c>
    </row>
    <row r="133" spans="1:3">
      <c r="A133">
        <f>Data!R264</f>
        <v>95.710593137499643</v>
      </c>
      <c r="B133">
        <f>Data!S264</f>
        <v>65.772254682045826</v>
      </c>
      <c r="C133">
        <f>Data!T264</f>
        <v>12.528807709151483</v>
      </c>
    </row>
    <row r="134" spans="1:3">
      <c r="A134">
        <f>Data!R266</f>
        <v>96.115503566285398</v>
      </c>
      <c r="B134">
        <f>Data!S266</f>
        <v>63.43494882292201</v>
      </c>
      <c r="C134">
        <f>Data!T266</f>
        <v>12.094757077012085</v>
      </c>
    </row>
    <row r="135" spans="1:3">
      <c r="A135">
        <f>Data!R268</f>
        <v>90</v>
      </c>
      <c r="B135">
        <f>Data!S268</f>
        <v>88.343146052477508</v>
      </c>
      <c r="C135">
        <f>Data!T268</f>
        <v>0</v>
      </c>
    </row>
    <row r="136" spans="1:3">
      <c r="A136">
        <f>Data!R270</f>
        <v>83.018942593170209</v>
      </c>
      <c r="B136">
        <f>Data!S270</f>
        <v>61.144338780283483</v>
      </c>
      <c r="C136">
        <f>Data!T270</f>
        <v>12.528807709151483</v>
      </c>
    </row>
    <row r="137" spans="1:3">
      <c r="A137">
        <f>Data!R272</f>
        <v>41.799293298981624</v>
      </c>
      <c r="B137">
        <f>Data!S272</f>
        <v>42.156519886168816</v>
      </c>
      <c r="C137">
        <f>Data!T272</f>
        <v>45.359216481550476</v>
      </c>
    </row>
    <row r="138" spans="1:3">
      <c r="A138">
        <f>Data!R274</f>
        <v>63.43494882292201</v>
      </c>
      <c r="B138">
        <f>Data!S274</f>
        <v>44.432733590142057</v>
      </c>
      <c r="C138">
        <f>Data!T274</f>
        <v>26.113912630290702</v>
      </c>
    </row>
    <row r="139" spans="1:3">
      <c r="A139">
        <f>Data!R276</f>
        <v>41.888136371996062</v>
      </c>
      <c r="B139">
        <f>Data!S276</f>
        <v>42.246603073894761</v>
      </c>
      <c r="C139">
        <f>Data!T276</f>
        <v>45.36034606338724</v>
      </c>
    </row>
    <row r="140" spans="1:3">
      <c r="A140">
        <f>Data!R278</f>
        <v>60.780753309515383</v>
      </c>
      <c r="B140">
        <f>Data!S278</f>
        <v>47.53355888839458</v>
      </c>
      <c r="C140">
        <f>Data!T278</f>
        <v>31.429565614838523</v>
      </c>
    </row>
    <row r="141" spans="1:3">
      <c r="A141">
        <f>Data!R280</f>
        <v>41.767459886254137</v>
      </c>
      <c r="B141">
        <f>Data!S280</f>
        <v>42.128037513007243</v>
      </c>
      <c r="C141">
        <f>Data!T280</f>
        <v>45.362626673962509</v>
      </c>
    </row>
    <row r="142" spans="1:3">
      <c r="A142">
        <f>Data!R282</f>
        <v>72.766884241530093</v>
      </c>
      <c r="B142">
        <f>Data!S282</f>
        <v>74.47588900324574</v>
      </c>
      <c r="C142">
        <f>Data!T282</f>
        <v>48.154842864791974</v>
      </c>
    </row>
    <row r="143" spans="1:3">
      <c r="A143">
        <f>Data!R284</f>
        <v>82.030389605678636</v>
      </c>
      <c r="B143">
        <f>Data!S284</f>
        <v>61.630953706721421</v>
      </c>
      <c r="C143">
        <f>Data!T284</f>
        <v>14.534455080540125</v>
      </c>
    </row>
    <row r="144" spans="1:3">
      <c r="A144">
        <f>Data!R286</f>
        <v>41.732173901646703</v>
      </c>
      <c r="B144">
        <f>Data!S286</f>
        <v>42.264719723212536</v>
      </c>
      <c r="C144">
        <f>Data!T286</f>
        <v>45.535458985564546</v>
      </c>
    </row>
    <row r="145" spans="1:3">
      <c r="A145">
        <f>Data!R288</f>
        <v>63.43494882292201</v>
      </c>
      <c r="B145">
        <f>Data!S288</f>
        <v>55.922804719869262</v>
      </c>
      <c r="C145">
        <f>Data!T288</f>
        <v>36.469234390051867</v>
      </c>
    </row>
    <row r="146" spans="1:3">
      <c r="A146">
        <f>Data!R290</f>
        <v>88.791407567973138</v>
      </c>
      <c r="B146">
        <f>Data!S290</f>
        <v>91.691788568264485</v>
      </c>
      <c r="C146">
        <f>Data!T290</f>
        <v>144.46232220802563</v>
      </c>
    </row>
    <row r="147" spans="1:3">
      <c r="A147">
        <f>Data!R292</f>
        <v>83.541183621281348</v>
      </c>
      <c r="B147">
        <f>Data!S292</f>
        <v>64.746836605426111</v>
      </c>
      <c r="C147">
        <f>Data!T292</f>
        <v>13.495733280795802</v>
      </c>
    </row>
    <row r="148" spans="1:3">
      <c r="A148">
        <f>Data!R294</f>
        <v>41.877869537884287</v>
      </c>
      <c r="B148">
        <f>Data!S294</f>
        <v>42.328135406727412</v>
      </c>
      <c r="C148">
        <f>Data!T294</f>
        <v>45.452563885846473</v>
      </c>
    </row>
    <row r="149" spans="1:3">
      <c r="A149">
        <f>Data!R296</f>
        <v>73.802677043847154</v>
      </c>
      <c r="B149">
        <f>Data!S296</f>
        <v>74.560354464680742</v>
      </c>
      <c r="C149">
        <f>Data!T296</f>
        <v>46.444125530935843</v>
      </c>
    </row>
    <row r="150" spans="1:3">
      <c r="A150">
        <f>Data!R298</f>
        <v>42.049220890993652</v>
      </c>
      <c r="B150">
        <f>Data!S298</f>
        <v>45.250198320197548</v>
      </c>
      <c r="C150">
        <f>Data!T298</f>
        <v>48.199539709562572</v>
      </c>
    </row>
    <row r="151" spans="1:3">
      <c r="A151">
        <f>Data!R300</f>
        <v>85.515393990455379</v>
      </c>
      <c r="B151">
        <f>Data!S300</f>
        <v>87.473883088380447</v>
      </c>
      <c r="C151">
        <f>Data!T300</f>
        <v>60.642246457208728</v>
      </c>
    </row>
    <row r="152" spans="1:3">
      <c r="A152">
        <f>Data!R302</f>
        <v>42.256295023776516</v>
      </c>
      <c r="B152">
        <f>Data!S302</f>
        <v>42.872056593391093</v>
      </c>
      <c r="C152">
        <f>Data!T302</f>
        <v>45.617958251103225</v>
      </c>
    </row>
    <row r="153" spans="1:3">
      <c r="A153">
        <f>Data!R304</f>
        <v>64.98310652189997</v>
      </c>
      <c r="B153">
        <f>Data!S304</f>
        <v>41.760299703897864</v>
      </c>
      <c r="C153">
        <f>Data!T304</f>
        <v>22.619864948040416</v>
      </c>
    </row>
    <row r="154" spans="1:3">
      <c r="A154">
        <f>Data!R306</f>
        <v>41.732173901646703</v>
      </c>
      <c r="B154">
        <f>Data!S306</f>
        <v>41.644479909191297</v>
      </c>
      <c r="C154">
        <f>Data!T306</f>
        <v>44.911716896502362</v>
      </c>
    </row>
    <row r="155" spans="1:3">
      <c r="A155">
        <f>Data!R308</f>
        <v>40.719048576862384</v>
      </c>
      <c r="B155">
        <f>Data!S308</f>
        <v>43.048794223341183</v>
      </c>
      <c r="C155">
        <f>Data!T308</f>
        <v>47.341645462199146</v>
      </c>
    </row>
    <row r="156" spans="1:3">
      <c r="A156">
        <f>Data!R310</f>
        <v>41.452021447449106</v>
      </c>
      <c r="B156">
        <f>Data!S310</f>
        <v>42.317667950107143</v>
      </c>
      <c r="C156">
        <f>Data!T310</f>
        <v>45.870689498434366</v>
      </c>
    </row>
    <row r="157" spans="1:3">
      <c r="A157">
        <f>Data!R312</f>
        <v>41.407278234989107</v>
      </c>
      <c r="B157">
        <f>Data!S312</f>
        <v>42.155344395226606</v>
      </c>
      <c r="C157">
        <f>Data!T312</f>
        <v>45.752747951279183</v>
      </c>
    </row>
    <row r="158" spans="1:3">
      <c r="A158">
        <f>Data!R314</f>
        <v>73.033851891463812</v>
      </c>
      <c r="B158">
        <f>Data!S314</f>
        <v>75.431848130845594</v>
      </c>
      <c r="C158">
        <f>Data!T314</f>
        <v>49.573921259900864</v>
      </c>
    </row>
    <row r="159" spans="1:3">
      <c r="A159">
        <f>Data!R316</f>
        <v>80.753887254436748</v>
      </c>
      <c r="B159">
        <f>Data!S316</f>
        <v>60.832386620422206</v>
      </c>
      <c r="C159">
        <f>Data!T316</f>
        <v>16.260204708311971</v>
      </c>
    </row>
    <row r="160" spans="1:3">
      <c r="A160">
        <f>Data!R318</f>
        <v>92.874361774250602</v>
      </c>
      <c r="B160">
        <f>Data!S318</f>
        <v>92.156562674714792</v>
      </c>
      <c r="C160">
        <f>Data!T318</f>
        <v>126.86989764584402</v>
      </c>
    </row>
    <row r="161" spans="1:3">
      <c r="A161">
        <f>Data!R320</f>
        <v>89.193070544897623</v>
      </c>
      <c r="B161">
        <f>Data!S320</f>
        <v>49.33231398318852</v>
      </c>
      <c r="C161">
        <f>Data!T320</f>
        <v>0.93919094573539852</v>
      </c>
    </row>
    <row r="162" spans="1:3">
      <c r="A162">
        <f>Data!R322</f>
        <v>88.811461390791195</v>
      </c>
      <c r="B162">
        <f>Data!S322</f>
        <v>86.201704779607866</v>
      </c>
      <c r="C162">
        <f>Data!T322</f>
        <v>17.354024636261311</v>
      </c>
    </row>
    <row r="163" spans="1:3">
      <c r="A163">
        <f>Data!R324</f>
        <v>84.507675442872568</v>
      </c>
      <c r="B163">
        <f>Data!S324</f>
        <v>62.560272051800688</v>
      </c>
      <c r="C163">
        <f>Data!T324</f>
        <v>10.491477012331593</v>
      </c>
    </row>
    <row r="164" spans="1:3">
      <c r="A164">
        <f>Data!R326</f>
        <v>42.05703670508602</v>
      </c>
      <c r="B164">
        <f>Data!S326</f>
        <v>42.328135406727412</v>
      </c>
      <c r="C164">
        <f>Data!T326</f>
        <v>45.272402604512685</v>
      </c>
    </row>
    <row r="165" spans="1:3">
      <c r="A165">
        <f>Data!R328</f>
        <v>74.419076151748385</v>
      </c>
      <c r="B165">
        <f>Data!S328</f>
        <v>74.67498001460828</v>
      </c>
      <c r="C165">
        <f>Data!T328</f>
        <v>45.498211612613645</v>
      </c>
    </row>
    <row r="166" spans="1:3">
      <c r="A166">
        <f>Data!R330</f>
        <v>42.172875421838718</v>
      </c>
      <c r="B166">
        <f>Data!S330</f>
        <v>45.249110515152907</v>
      </c>
      <c r="C166">
        <f>Data!T330</f>
        <v>48.074916930615913</v>
      </c>
    </row>
    <row r="167" spans="1:3">
      <c r="A167">
        <f>Data!R332</f>
        <v>65.643608747203601</v>
      </c>
      <c r="B167">
        <f>Data!S332</f>
        <v>66.451907236285791</v>
      </c>
      <c r="C167">
        <f>Data!T332</f>
        <v>46.089142169896519</v>
      </c>
    </row>
    <row r="168" spans="1:3">
      <c r="A168">
        <f>Data!R334</f>
        <v>42.766190739857066</v>
      </c>
      <c r="B168">
        <f>Data!S334</f>
        <v>50.6760706796289</v>
      </c>
      <c r="C168">
        <f>Data!T334</f>
        <v>52.849548548746682</v>
      </c>
    </row>
    <row r="169" spans="1:3">
      <c r="A169">
        <f>Data!R336</f>
        <v>41.55914307777028</v>
      </c>
      <c r="B169">
        <f>Data!S336</f>
        <v>43.406256913220354</v>
      </c>
      <c r="C169">
        <f>Data!T336</f>
        <v>46.853300015679281</v>
      </c>
    </row>
    <row r="170" spans="1:3">
      <c r="A170">
        <f>Data!R338</f>
        <v>41.571631441145051</v>
      </c>
      <c r="B170">
        <f>Data!S338</f>
        <v>42.324573343970862</v>
      </c>
      <c r="C170">
        <f>Data!T338</f>
        <v>45.757168865058539</v>
      </c>
    </row>
    <row r="171" spans="1:3">
      <c r="A171">
        <f>Data!R340</f>
        <v>73.593227853097375</v>
      </c>
      <c r="B171">
        <f>Data!S340</f>
        <v>75.963756532073518</v>
      </c>
      <c r="C171">
        <f>Data!T340</f>
        <v>49.666858371438998</v>
      </c>
    </row>
    <row r="172" spans="1:3">
      <c r="A172">
        <f>Data!R342</f>
        <v>81.674349669573161</v>
      </c>
      <c r="B172">
        <f>Data!S342</f>
        <v>58.626994859891546</v>
      </c>
      <c r="C172">
        <f>Data!T342</f>
        <v>13.495733280795802</v>
      </c>
    </row>
    <row r="173" spans="1:3">
      <c r="A173">
        <f>Data!R344</f>
        <v>92.886418543864607</v>
      </c>
      <c r="B173">
        <f>Data!S344</f>
        <v>92.405970516645297</v>
      </c>
      <c r="C173">
        <f>Data!T344</f>
        <v>129.80557109226518</v>
      </c>
    </row>
    <row r="174" spans="1:3">
      <c r="A174">
        <f>Data!R346</f>
        <v>85.601294645004458</v>
      </c>
      <c r="B174">
        <f>Data!S346</f>
        <v>69.734302529052485</v>
      </c>
      <c r="C174">
        <f>Data!T346</f>
        <v>11.768288932020653</v>
      </c>
    </row>
    <row r="175" spans="1:3">
      <c r="A175">
        <f>Data!R348</f>
        <v>92.290610042638534</v>
      </c>
      <c r="B175">
        <f>Data!S348</f>
        <v>91.458123155897241</v>
      </c>
      <c r="C175">
        <f>Data!T348</f>
        <v>122.47119229084849</v>
      </c>
    </row>
    <row r="176" spans="1:3">
      <c r="A176">
        <f>Data!R350</f>
        <v>90.287916066557088</v>
      </c>
      <c r="B176">
        <f>Data!S350</f>
        <v>93.737629543410108</v>
      </c>
      <c r="C176">
        <f>Data!T350</f>
        <v>175.60129464500443</v>
      </c>
    </row>
    <row r="177" spans="1:3">
      <c r="A177">
        <f>Data!R352</f>
        <v>96.632514615138462</v>
      </c>
      <c r="B177">
        <f>Data!S352</f>
        <v>100.10929849249517</v>
      </c>
      <c r="C177">
        <f>Data!T352</f>
        <v>146.88865803962798</v>
      </c>
    </row>
    <row r="178" spans="1:3">
      <c r="A178">
        <f>Data!R354</f>
        <v>108.79988515865266</v>
      </c>
      <c r="B178">
        <f>Data!S354</f>
        <v>112.01128319791937</v>
      </c>
      <c r="C178">
        <f>Data!T354</f>
        <v>139.89909245378777</v>
      </c>
    </row>
    <row r="179" spans="1:3">
      <c r="A179">
        <f>Data!R356</f>
        <v>40.940653635200746</v>
      </c>
      <c r="B179">
        <f>Data!S356</f>
        <v>44.086477287974567</v>
      </c>
      <c r="C179">
        <f>Data!T356</f>
        <v>48.152937007775321</v>
      </c>
    </row>
    <row r="180" spans="1:3">
      <c r="A180">
        <f>Data!R358</f>
        <v>41.526243994740099</v>
      </c>
      <c r="B180">
        <f>Data!S358</f>
        <v>42.397437797500203</v>
      </c>
      <c r="C180">
        <f>Data!T358</f>
        <v>45.876013989117972</v>
      </c>
    </row>
    <row r="181" spans="1:3">
      <c r="A181">
        <f>Data!R360</f>
        <v>41.582106873263768</v>
      </c>
      <c r="B181">
        <f>Data!S360</f>
        <v>42.164136979917224</v>
      </c>
      <c r="C181">
        <f>Data!T360</f>
        <v>45.585483936549039</v>
      </c>
    </row>
    <row r="182" spans="1:3">
      <c r="A182">
        <f>Data!R362</f>
        <v>73.474203610074369</v>
      </c>
      <c r="B182">
        <f>Data!S362</f>
        <v>75.520185165639376</v>
      </c>
      <c r="C182">
        <f>Data!T362</f>
        <v>48.964654722856125</v>
      </c>
    </row>
    <row r="183" spans="1:3">
      <c r="A183">
        <f>Data!R364</f>
        <v>85.91438322002513</v>
      </c>
      <c r="B183">
        <f>Data!S364</f>
        <v>68.552263672894654</v>
      </c>
      <c r="C183">
        <f>Data!T364</f>
        <v>10.304846468766035</v>
      </c>
    </row>
    <row r="184" spans="1:3">
      <c r="A184">
        <f>Data!R366</f>
        <v>42.371874542423761</v>
      </c>
      <c r="B184">
        <f>Data!S366</f>
        <v>42.82286177794051</v>
      </c>
      <c r="C184">
        <f>Data!T366</f>
        <v>45.452563885846473</v>
      </c>
    </row>
    <row r="185" spans="1:3">
      <c r="A185">
        <f>Data!R368</f>
        <v>60.461217740441903</v>
      </c>
      <c r="B185">
        <f>Data!S368</f>
        <v>49.635463426902639</v>
      </c>
      <c r="C185">
        <f>Data!T368</f>
        <v>33.690067525979792</v>
      </c>
    </row>
    <row r="186" spans="1:3">
      <c r="A186">
        <f>Data!R370</f>
        <v>41.967297383823023</v>
      </c>
      <c r="B186">
        <f>Data!S370</f>
        <v>42.237454525856748</v>
      </c>
      <c r="C186">
        <f>Data!T370</f>
        <v>45.271541945684525</v>
      </c>
    </row>
    <row r="187" spans="1:3">
      <c r="A187">
        <f>Data!R372</f>
        <v>73.276080582556389</v>
      </c>
      <c r="B187">
        <f>Data!S372</f>
        <v>74.517518285951667</v>
      </c>
      <c r="C187">
        <f>Data!T372</f>
        <v>47.327815089041145</v>
      </c>
    </row>
    <row r="188" spans="1:3">
      <c r="A188">
        <f>Data!R374</f>
        <v>79.69515353123397</v>
      </c>
      <c r="B188">
        <f>Data!S374</f>
        <v>59.420773127510977</v>
      </c>
      <c r="C188">
        <f>Data!T374</f>
        <v>17.102728969052372</v>
      </c>
    </row>
    <row r="189" spans="1:3">
      <c r="A189">
        <f>Data!R376</f>
        <v>92.986636990475176</v>
      </c>
      <c r="B189">
        <f>Data!S376</f>
        <v>92.240865499213541</v>
      </c>
      <c r="C189">
        <f>Data!T376</f>
        <v>126.86989764584402</v>
      </c>
    </row>
    <row r="190" spans="1:3">
      <c r="A190">
        <f>Data!R378</f>
        <v>74.389011466320341</v>
      </c>
      <c r="B190">
        <f>Data!S378</f>
        <v>72.072080237992765</v>
      </c>
      <c r="C190">
        <f>Data!T378</f>
        <v>40.81508387488158</v>
      </c>
    </row>
    <row r="191" spans="1:3">
      <c r="A191">
        <f>Data!R380</f>
        <v>91.877877447285357</v>
      </c>
      <c r="B191">
        <f>Data!S380</f>
        <v>94.68589983950271</v>
      </c>
      <c r="C191">
        <f>Data!T380</f>
        <v>158.19859051364818</v>
      </c>
    </row>
    <row r="192" spans="1:3">
      <c r="A192">
        <f>Data!R382</f>
        <v>44.007573946926264</v>
      </c>
      <c r="B192">
        <f>Data!S382</f>
        <v>44.725859606266781</v>
      </c>
      <c r="C192">
        <f>Data!T382</f>
        <v>45.718404726048838</v>
      </c>
    </row>
    <row r="193" spans="1:3">
      <c r="A193">
        <f>Data!R384</f>
        <v>51.976196477044809</v>
      </c>
      <c r="B193">
        <f>Data!S384</f>
        <v>54.462322208025611</v>
      </c>
      <c r="C193">
        <f>Data!T384</f>
        <v>47.589501847240925</v>
      </c>
    </row>
    <row r="194" spans="1:3">
      <c r="A194">
        <f>Data!R386</f>
        <v>87.408133294764994</v>
      </c>
      <c r="B194">
        <f>Data!S386</f>
        <v>89.292680631455738</v>
      </c>
      <c r="C194">
        <f>Data!T386</f>
        <v>74.744881296942225</v>
      </c>
    </row>
    <row r="195" spans="1:3">
      <c r="A195">
        <f>Data!R388</f>
        <v>79.945664400005654</v>
      </c>
      <c r="B195">
        <f>Data!S388</f>
        <v>79.552182450526075</v>
      </c>
      <c r="C195">
        <f>Data!T388</f>
        <v>43.876697285924571</v>
      </c>
    </row>
    <row r="196" spans="1:3">
      <c r="A196">
        <f>Data!R390</f>
        <v>86.905941941082901</v>
      </c>
      <c r="B196">
        <f>Data!S390</f>
        <v>62.818888914522788</v>
      </c>
      <c r="C196">
        <f>Data!T390</f>
        <v>6.0090059574945922</v>
      </c>
    </row>
    <row r="197" spans="1:3">
      <c r="A197">
        <f>Data!R392</f>
        <v>93.207185467278677</v>
      </c>
      <c r="B197">
        <f>Data!S392</f>
        <v>92.221567132936059</v>
      </c>
      <c r="C197">
        <f>Data!T392</f>
        <v>124.69515353123397</v>
      </c>
    </row>
    <row r="198" spans="1:3">
      <c r="A198">
        <f>Data!R394</f>
        <v>74.389011466320341</v>
      </c>
      <c r="B198">
        <f>Data!S394</f>
        <v>73.610459665965209</v>
      </c>
      <c r="C198">
        <f>Data!T394</f>
        <v>43.531199285614171</v>
      </c>
    </row>
    <row r="199" spans="1:3">
      <c r="A199">
        <f>Data!R396</f>
        <v>91.884050231091805</v>
      </c>
      <c r="B199">
        <f>Data!S396</f>
        <v>94.701245004788234</v>
      </c>
      <c r="C199">
        <f>Data!T396</f>
        <v>158.19859051364818</v>
      </c>
    </row>
    <row r="200" spans="1:3">
      <c r="A200">
        <f>Data!R398</f>
        <v>44.298454087654768</v>
      </c>
      <c r="B200">
        <f>Data!S398</f>
        <v>47.596948821552445</v>
      </c>
      <c r="C200">
        <f>Data!T398</f>
        <v>48.294840976340346</v>
      </c>
    </row>
    <row r="201" spans="1:3">
      <c r="A201">
        <f>Data!R400</f>
        <v>41.526243994740099</v>
      </c>
      <c r="B201">
        <f>Data!S400</f>
        <v>42.132978241828859</v>
      </c>
      <c r="C201">
        <f>Data!T400</f>
        <v>45.610434218211786</v>
      </c>
    </row>
    <row r="202" spans="1:3">
      <c r="A202">
        <f>Data!R402</f>
        <v>41.489321569732695</v>
      </c>
      <c r="B202">
        <f>Data!S402</f>
        <v>41.987212495816664</v>
      </c>
      <c r="C202">
        <f>Data!T402</f>
        <v>45.501116488879305</v>
      </c>
    </row>
    <row r="203" spans="1:3">
      <c r="A203">
        <f>Data!R404</f>
        <v>76.403518133902352</v>
      </c>
      <c r="B203">
        <f>Data!S404</f>
        <v>78.178511659392754</v>
      </c>
      <c r="C203">
        <f>Data!T404</f>
        <v>49.127591702511722</v>
      </c>
    </row>
    <row r="204" spans="1:3">
      <c r="A204">
        <f>Data!R406</f>
        <v>84.805571092265197</v>
      </c>
      <c r="B204">
        <f>Data!S406</f>
        <v>62.402704131356273</v>
      </c>
      <c r="C204">
        <f>Data!T406</f>
        <v>9.8658069430843636</v>
      </c>
    </row>
    <row r="205" spans="1:3">
      <c r="A205">
        <f>Data!R408</f>
        <v>92.999655306496024</v>
      </c>
      <c r="B205">
        <f>Data!S408</f>
        <v>92.250640897037542</v>
      </c>
      <c r="C205">
        <f>Data!T408</f>
        <v>126.86989764584402</v>
      </c>
    </row>
    <row r="206" spans="1:3">
      <c r="A206">
        <f>Data!R410</f>
        <v>71.56505117707799</v>
      </c>
      <c r="B206">
        <f>Data!S410</f>
        <v>71.56505117707799</v>
      </c>
      <c r="C206">
        <f>Data!T410</f>
        <v>44.999999999999993</v>
      </c>
    </row>
    <row r="207" spans="1:3">
      <c r="A207">
        <f>Data!R412</f>
        <v>91.684684317896298</v>
      </c>
      <c r="B207">
        <f>Data!S412</f>
        <v>94.670654302234624</v>
      </c>
      <c r="C207">
        <f>Data!T412</f>
        <v>160.20112364547504</v>
      </c>
    </row>
    <row r="208" spans="1:3">
      <c r="A208">
        <f>Data!R414</f>
        <v>44.016861594448926</v>
      </c>
      <c r="B208">
        <f>Data!S414</f>
        <v>44.370401391589731</v>
      </c>
      <c r="C208">
        <f>Data!T414</f>
        <v>45.353673159246469</v>
      </c>
    </row>
    <row r="209" spans="1:3">
      <c r="A209">
        <f>Data!R416</f>
        <v>65.9710940000938</v>
      </c>
      <c r="B209">
        <f>Data!S416</f>
        <v>67.38013505195957</v>
      </c>
      <c r="C209">
        <f>Data!T416</f>
        <v>46.936800386221044</v>
      </c>
    </row>
    <row r="210" spans="1:3">
      <c r="A210">
        <f>Data!R418</f>
        <v>69.274441134439456</v>
      </c>
      <c r="B210">
        <f>Data!S418</f>
        <v>64.057704510128332</v>
      </c>
      <c r="C210">
        <f>Data!T418</f>
        <v>37.874983651098205</v>
      </c>
    </row>
    <row r="211" spans="1:3">
      <c r="A211">
        <f>Data!R420</f>
        <v>41.830506481054307</v>
      </c>
      <c r="B211">
        <f>Data!S420</f>
        <v>42.453102164836409</v>
      </c>
      <c r="C211">
        <f>Data!T420</f>
        <v>45.625670069247235</v>
      </c>
    </row>
    <row r="212" spans="1:3">
      <c r="A212">
        <f>Data!R422</f>
        <v>41.796166622422675</v>
      </c>
      <c r="B212">
        <f>Data!S422</f>
        <v>42.290313343219879</v>
      </c>
      <c r="C212">
        <f>Data!T422</f>
        <v>45.496771766924681</v>
      </c>
    </row>
    <row r="213" spans="1:3">
      <c r="A213">
        <f>Data!R424</f>
        <v>65.556045219583467</v>
      </c>
      <c r="B213">
        <f>Data!S424</f>
        <v>66.74428509898533</v>
      </c>
      <c r="C213">
        <f>Data!T424</f>
        <v>46.606002989282253</v>
      </c>
    </row>
    <row r="214" spans="1:3">
      <c r="A214">
        <f>Data!R426</f>
        <v>83.516926307102764</v>
      </c>
      <c r="B214">
        <f>Data!S426</f>
        <v>59.420773127510977</v>
      </c>
      <c r="C214">
        <f>Data!T426</f>
        <v>10.885527054658704</v>
      </c>
    </row>
    <row r="215" spans="1:3">
      <c r="A215">
        <f>Data!R428</f>
        <v>93.052882514792429</v>
      </c>
      <c r="B215">
        <f>Data!S428</f>
        <v>92.290610042638534</v>
      </c>
      <c r="C215">
        <f>Data!T428</f>
        <v>126.86989764584402</v>
      </c>
    </row>
    <row r="216" spans="1:3">
      <c r="A216">
        <f>Data!R430</f>
        <v>102.0947570770121</v>
      </c>
      <c r="B216">
        <f>Data!S430</f>
        <v>105.94539590092286</v>
      </c>
      <c r="C216">
        <f>Data!T430</f>
        <v>143.13010235415598</v>
      </c>
    </row>
    <row r="217" spans="1:3">
      <c r="A217">
        <f>Data!R432</f>
        <v>90.403484735058754</v>
      </c>
      <c r="B217">
        <f>Data!S432</f>
        <v>90.806929455102377</v>
      </c>
      <c r="C217">
        <f>Data!T432</f>
        <v>153.434948822922</v>
      </c>
    </row>
    <row r="218" spans="1:3">
      <c r="A218">
        <f>Data!R434</f>
        <v>87.039063865836241</v>
      </c>
      <c r="B218">
        <f>Data!S434</f>
        <v>66.682291613244942</v>
      </c>
      <c r="C218">
        <f>Data!T434</f>
        <v>6.8427734126309714</v>
      </c>
    </row>
    <row r="219" spans="1:3">
      <c r="A219">
        <f>Data!R436</f>
        <v>42.147088689213639</v>
      </c>
      <c r="B219">
        <f>Data!S436</f>
        <v>42.602080261673031</v>
      </c>
      <c r="C219">
        <f>Data!T436</f>
        <v>45.456894458013167</v>
      </c>
    </row>
    <row r="220" spans="1:3">
      <c r="A220">
        <f>Data!R438</f>
        <v>73.092576619290924</v>
      </c>
      <c r="B220">
        <f>Data!S438</f>
        <v>74.958670526819347</v>
      </c>
      <c r="C220">
        <f>Data!T438</f>
        <v>48.521453376922238</v>
      </c>
    </row>
    <row r="221" spans="1:3">
      <c r="A221">
        <f>Data!R440</f>
        <v>84.182392083107231</v>
      </c>
      <c r="B221">
        <f>Data!S440</f>
        <v>86.544826632280618</v>
      </c>
      <c r="C221">
        <f>Data!T440</f>
        <v>59.349332042947132</v>
      </c>
    </row>
    <row r="222" spans="1:3">
      <c r="A222">
        <f>Data!R442</f>
        <v>85.91438322002513</v>
      </c>
      <c r="B222">
        <f>Data!S442</f>
        <v>48.930175545725483</v>
      </c>
      <c r="C222">
        <f>Data!T442</f>
        <v>4.6858998395027713</v>
      </c>
    </row>
    <row r="223" spans="1:3">
      <c r="A223">
        <f>Data!R444</f>
        <v>88.844999631955233</v>
      </c>
      <c r="B223">
        <f>Data!S444</f>
        <v>86.078601112321905</v>
      </c>
      <c r="C223">
        <f>Data!T444</f>
        <v>16.389540334034791</v>
      </c>
    </row>
    <row r="224" spans="1:3">
      <c r="A224">
        <f>Data!R446</f>
        <v>91.441099292122146</v>
      </c>
      <c r="B224">
        <f>Data!S446</f>
        <v>91.801160515722373</v>
      </c>
      <c r="C224">
        <f>Data!T446</f>
        <v>141.34019174590992</v>
      </c>
    </row>
    <row r="225" spans="1:3">
      <c r="A225">
        <f>Data!R448</f>
        <v>95.920620714046805</v>
      </c>
      <c r="B225">
        <f>Data!S448</f>
        <v>98.011231612856022</v>
      </c>
      <c r="C225">
        <f>Data!T448</f>
        <v>143.61564818416412</v>
      </c>
    </row>
    <row r="226" spans="1:3">
      <c r="A226">
        <f>Data!R450</f>
        <v>107.28149837181665</v>
      </c>
      <c r="B226">
        <f>Data!S450</f>
        <v>112.89055165624832</v>
      </c>
      <c r="C226">
        <f>Data!T450</f>
        <v>143.61564818416412</v>
      </c>
    </row>
    <row r="227" spans="1:3">
      <c r="A227">
        <f>Data!R452</f>
        <v>91.909152432996379</v>
      </c>
      <c r="B227">
        <f>Data!S452</f>
        <v>61.927513064147043</v>
      </c>
      <c r="C227">
        <f>Data!T452</f>
        <v>3.5763343749972711</v>
      </c>
    </row>
    <row r="228" spans="1:3">
      <c r="A228">
        <f>Data!R454</f>
        <v>44.718680920988447</v>
      </c>
      <c r="B228">
        <f>Data!S454</f>
        <v>46.153450451105364</v>
      </c>
      <c r="C228">
        <f>Data!T454</f>
        <v>46.434485997698737</v>
      </c>
    </row>
    <row r="229" spans="1:3">
      <c r="A229">
        <f>Data!R456</f>
        <v>129.17365797044422</v>
      </c>
      <c r="B229">
        <f>Data!S456</f>
        <v>37.647620640107633</v>
      </c>
      <c r="C229">
        <f>Data!T456</f>
        <v>32.152295141282337</v>
      </c>
    </row>
    <row r="230" spans="1:3">
      <c r="A230">
        <f>Data!R458</f>
        <v>85.700137179807939</v>
      </c>
      <c r="B230">
        <f>Data!S458</f>
        <v>80.607550659181072</v>
      </c>
      <c r="C230">
        <f>Data!T458</f>
        <v>24.443954780416522</v>
      </c>
    </row>
    <row r="231" spans="1:3">
      <c r="A231">
        <f>Data!R460</f>
        <v>110.09523119190482</v>
      </c>
      <c r="B231">
        <f>Data!S460</f>
        <v>71.146841235580894</v>
      </c>
      <c r="C231">
        <f>Data!T460</f>
        <v>46.974934010881981</v>
      </c>
    </row>
    <row r="232" spans="1:3">
      <c r="A232">
        <f>Data!R462</f>
        <v>94.180298104695353</v>
      </c>
      <c r="B232">
        <f>Data!S462</f>
        <v>94.369591648399037</v>
      </c>
      <c r="C232">
        <f>Data!T462</f>
        <v>136.27303002005672</v>
      </c>
    </row>
    <row r="233" spans="1:3">
      <c r="A233">
        <f>Data!R464</f>
        <v>44.0991971912647</v>
      </c>
      <c r="B233">
        <f>Data!S464</f>
        <v>44.54600174022999</v>
      </c>
      <c r="C233">
        <f>Data!T464</f>
        <v>45.446915893167962</v>
      </c>
    </row>
    <row r="234" spans="1:3">
      <c r="A234">
        <f>Data!R466</f>
        <v>65.026089094116585</v>
      </c>
      <c r="B234">
        <f>Data!S466</f>
        <v>65.67442476087389</v>
      </c>
      <c r="C234">
        <f>Data!T466</f>
        <v>45.855097396266729</v>
      </c>
    </row>
    <row r="235" spans="1:3">
      <c r="A235">
        <f>Data!R468</f>
        <v>86.248270929474018</v>
      </c>
      <c r="B235">
        <f>Data!S468</f>
        <v>85.780904650751552</v>
      </c>
      <c r="C235">
        <f>Data!T468</f>
        <v>41.633539336570195</v>
      </c>
    </row>
    <row r="236" spans="1:3">
      <c r="A236">
        <f>Data!R470</f>
        <v>90.861525734567252</v>
      </c>
      <c r="B236">
        <f>Data!S470</f>
        <v>92.152962789100471</v>
      </c>
      <c r="C236">
        <f>Data!T470</f>
        <v>158.19859051364816</v>
      </c>
    </row>
    <row r="237" spans="1:3">
      <c r="A237">
        <f>Data!R472</f>
        <v>90.337030109857807</v>
      </c>
      <c r="B237">
        <f>Data!S472</f>
        <v>90.674036897984507</v>
      </c>
      <c r="C237">
        <f>Data!T472</f>
        <v>153.434948822922</v>
      </c>
    </row>
    <row r="238" spans="1:3">
      <c r="A238">
        <f>Data!R474</f>
        <v>68.198590513648185</v>
      </c>
      <c r="B238">
        <f>Data!S474</f>
        <v>55.304846468766037</v>
      </c>
      <c r="C238">
        <f>Data!T474</f>
        <v>30.018367427609085</v>
      </c>
    </row>
    <row r="239" spans="1:3">
      <c r="A239">
        <f>Data!R476</f>
        <v>88.55587446906415</v>
      </c>
      <c r="B239">
        <f>Data!S476</f>
        <v>88.55587446906415</v>
      </c>
      <c r="C239">
        <f>Data!T476</f>
        <v>44.999999999999993</v>
      </c>
    </row>
    <row r="240" spans="1:3">
      <c r="A240">
        <f>Data!R478</f>
        <v>83.541183621281348</v>
      </c>
      <c r="B240">
        <f>Data!S478</f>
        <v>64.746836605426111</v>
      </c>
      <c r="C240">
        <f>Data!T478</f>
        <v>13.495733280795802</v>
      </c>
    </row>
    <row r="241" spans="1:3">
      <c r="A241">
        <f>Data!R480</f>
        <v>42.076396445861434</v>
      </c>
      <c r="B241">
        <f>Data!S480</f>
        <v>42.436229788534995</v>
      </c>
      <c r="C241">
        <f>Data!T480</f>
        <v>45.361482771640489</v>
      </c>
    </row>
    <row r="242" spans="1:3">
      <c r="A242">
        <f>Data!R482</f>
        <v>60.689992929083871</v>
      </c>
      <c r="B242">
        <f>Data!S482</f>
        <v>48.179830119864228</v>
      </c>
      <c r="C242">
        <f>Data!T482</f>
        <v>32.106255955117859</v>
      </c>
    </row>
    <row r="243" spans="1:3">
      <c r="A243">
        <f>Data!R484</f>
        <v>41.778141074534105</v>
      </c>
      <c r="B243">
        <f>Data!S484</f>
        <v>42.047260452360561</v>
      </c>
      <c r="C243">
        <f>Data!T484</f>
        <v>45.270686708207904</v>
      </c>
    </row>
    <row r="244" spans="1:3">
      <c r="A244">
        <f>Data!R486</f>
        <v>72.707550600122318</v>
      </c>
      <c r="B244">
        <f>Data!S486</f>
        <v>73.698291655692628</v>
      </c>
      <c r="C244">
        <f>Data!T486</f>
        <v>46.789910608246075</v>
      </c>
    </row>
    <row r="245" spans="1:3">
      <c r="A245">
        <f>Data!R488</f>
        <v>42.659023217027212</v>
      </c>
      <c r="B245">
        <f>Data!S488</f>
        <v>43.093870931441366</v>
      </c>
      <c r="C245">
        <f>Data!T488</f>
        <v>45.436032522147016</v>
      </c>
    </row>
    <row r="246" spans="1:3">
      <c r="A246">
        <f>Data!R490</f>
        <v>55.00797980144133</v>
      </c>
      <c r="B246">
        <f>Data!S490</f>
        <v>65.690157332423396</v>
      </c>
      <c r="C246">
        <f>Data!T490</f>
        <v>57.165029870286936</v>
      </c>
    </row>
    <row r="247" spans="1:3">
      <c r="A247">
        <f>Data!R492</f>
        <v>68.070412249824656</v>
      </c>
      <c r="B247">
        <f>Data!S492</f>
        <v>64.942384581696984</v>
      </c>
      <c r="C247">
        <f>Data!T492</f>
        <v>40.732106699709192</v>
      </c>
    </row>
    <row r="248" spans="1:3">
      <c r="A248">
        <f>Data!R494</f>
        <v>41.84077616571129</v>
      </c>
      <c r="B248">
        <f>Data!S494</f>
        <v>42.73204546409417</v>
      </c>
      <c r="C248">
        <f>Data!T494</f>
        <v>45.895173710211068</v>
      </c>
    </row>
    <row r="249" spans="1:3">
      <c r="A249">
        <f>Data!R496</f>
        <v>60.461217740441903</v>
      </c>
      <c r="B249">
        <f>Data!S496</f>
        <v>49.08561677997487</v>
      </c>
      <c r="C249">
        <f>Data!T496</f>
        <v>33.178511659392747</v>
      </c>
    </row>
    <row r="250" spans="1:3">
      <c r="A250">
        <f>Data!R498</f>
        <v>41.898335970131534</v>
      </c>
      <c r="B250">
        <f>Data!S498</f>
        <v>42.34580448659338</v>
      </c>
      <c r="C250">
        <f>Data!T498</f>
        <v>45.449722157498705</v>
      </c>
    </row>
    <row r="251" spans="1:3">
      <c r="A251">
        <f>Data!R500</f>
        <v>58.570434385161491</v>
      </c>
      <c r="B251">
        <f>Data!S500</f>
        <v>45.535458985564524</v>
      </c>
      <c r="C251">
        <f>Data!T500</f>
        <v>31.908106935653137</v>
      </c>
    </row>
    <row r="252" spans="1:3">
      <c r="A252">
        <f>Data!R502</f>
        <v>41.778141074534105</v>
      </c>
      <c r="B252">
        <f>Data!S502</f>
        <v>42.319212418978246</v>
      </c>
      <c r="C252">
        <f>Data!T502</f>
        <v>45.543930932791433</v>
      </c>
    </row>
    <row r="253" spans="1:3">
      <c r="A253">
        <f>Data!R504</f>
        <v>72.304840788744443</v>
      </c>
      <c r="B253">
        <f>Data!S504</f>
        <v>74.30716572306261</v>
      </c>
      <c r="C253">
        <f>Data!T504</f>
        <v>48.632950739488209</v>
      </c>
    </row>
    <row r="254" spans="1:3">
      <c r="A254">
        <f>Data!R506</f>
        <v>42.049220890993652</v>
      </c>
      <c r="B254">
        <f>Data!S506</f>
        <v>45.12482720884887</v>
      </c>
      <c r="C254">
        <f>Data!T506</f>
        <v>48.074916930615913</v>
      </c>
    </row>
    <row r="255" spans="1:3">
      <c r="A255">
        <f>Data!R508</f>
        <v>85.558758810567184</v>
      </c>
      <c r="B255">
        <f>Data!S508</f>
        <v>87.49837718571824</v>
      </c>
      <c r="C255">
        <f>Data!T508</f>
        <v>60.642246457208728</v>
      </c>
    </row>
    <row r="256" spans="1:3">
      <c r="A256">
        <f>Data!R510</f>
        <v>42.024726095549902</v>
      </c>
      <c r="B256">
        <f>Data!S510</f>
        <v>45.125924587386272</v>
      </c>
      <c r="C256">
        <f>Data!T510</f>
        <v>48.100491449807777</v>
      </c>
    </row>
    <row r="257" spans="1:3">
      <c r="A257">
        <f>Data!R512</f>
        <v>87.229784202799806</v>
      </c>
      <c r="B257">
        <f>Data!S512</f>
        <v>88.152389734005396</v>
      </c>
      <c r="C257">
        <f>Data!T512</f>
        <v>56.309932474020215</v>
      </c>
    </row>
    <row r="258" spans="1:3">
      <c r="A258">
        <f>Data!R514</f>
        <v>84.536157186763361</v>
      </c>
      <c r="B258">
        <f>Data!S514</f>
        <v>86.764984942215435</v>
      </c>
      <c r="C258">
        <f>Data!T514</f>
        <v>59.420773127510977</v>
      </c>
    </row>
    <row r="259" spans="1:3">
      <c r="A259">
        <f>Data!R516</f>
        <v>81.702855030163121</v>
      </c>
      <c r="B259">
        <f>Data!S516</f>
        <v>62.487997376148556</v>
      </c>
      <c r="C259">
        <f>Data!T516</f>
        <v>15.642246457208737</v>
      </c>
    </row>
    <row r="260" spans="1:3">
      <c r="A260">
        <f>Data!R518</f>
        <v>92.960936134163759</v>
      </c>
      <c r="B260">
        <f>Data!S518</f>
        <v>92.46811791382855</v>
      </c>
      <c r="C260">
        <f>Data!T518</f>
        <v>129.80557109226518</v>
      </c>
    </row>
    <row r="261" spans="1:3">
      <c r="A261">
        <f>Data!R520</f>
        <v>87.709389957361466</v>
      </c>
      <c r="B261">
        <f>Data!S520</f>
        <v>67.217594269518315</v>
      </c>
      <c r="C261">
        <f>Data!T520</f>
        <v>5.4403320310054797</v>
      </c>
    </row>
    <row r="262" spans="1:3">
      <c r="A262">
        <f>Data!R522</f>
        <v>41.767459886254137</v>
      </c>
      <c r="B262">
        <f>Data!S522</f>
        <v>42.493703718011908</v>
      </c>
      <c r="C262">
        <f>Data!T522</f>
        <v>45.729843064024109</v>
      </c>
    </row>
    <row r="263" spans="1:3">
      <c r="A263">
        <f>Data!R524</f>
        <v>70.087339073151597</v>
      </c>
      <c r="B263">
        <f>Data!S524</f>
        <v>72.446455173660127</v>
      </c>
      <c r="C263">
        <f>Data!T524</f>
        <v>48.871256231985633</v>
      </c>
    </row>
    <row r="264" spans="1:3">
      <c r="A264">
        <f>Data!R526</f>
        <v>89.343970125918275</v>
      </c>
      <c r="B264">
        <f>Data!S526</f>
        <v>89.56263613247927</v>
      </c>
      <c r="C264">
        <f>Data!T526</f>
        <v>56.309932474020215</v>
      </c>
    </row>
    <row r="265" spans="1:3">
      <c r="A265">
        <f>Data!R528</f>
        <v>108.43494882292201</v>
      </c>
      <c r="B265">
        <f>Data!S528</f>
        <v>69.145541960421653</v>
      </c>
      <c r="C265">
        <f>Data!T528</f>
        <v>41.185925165709655</v>
      </c>
    </row>
    <row r="266" spans="1:3">
      <c r="A266">
        <f>Data!R530</f>
        <v>41.788751981888396</v>
      </c>
      <c r="B266">
        <f>Data!S530</f>
        <v>42.328135406727412</v>
      </c>
      <c r="C266">
        <f>Data!T530</f>
        <v>45.542215164946356</v>
      </c>
    </row>
    <row r="267" spans="1:3">
      <c r="A267">
        <f>Data!R532</f>
        <v>70.855542188803341</v>
      </c>
      <c r="B267">
        <f>Data!S532</f>
        <v>73.273523933687557</v>
      </c>
      <c r="C267">
        <f>Data!T532</f>
        <v>49.11818970398879</v>
      </c>
    </row>
    <row r="268" spans="1:3">
      <c r="A268">
        <f>Data!R534</f>
        <v>93.94518622903756</v>
      </c>
      <c r="B268">
        <f>Data!S534</f>
        <v>89.341456822436399</v>
      </c>
      <c r="C268">
        <f>Data!T534</f>
        <v>80.537677791974374</v>
      </c>
    </row>
    <row r="269" spans="1:3">
      <c r="A269">
        <f>Data!R536</f>
        <v>90</v>
      </c>
      <c r="B269">
        <f>Data!S536</f>
        <v>50.980599524763448</v>
      </c>
      <c r="C269">
        <f>Data!T536</f>
        <v>0</v>
      </c>
    </row>
    <row r="270" spans="1:3">
      <c r="A270">
        <f>Data!R538</f>
        <v>89.068443401922522</v>
      </c>
      <c r="B270">
        <f>Data!S538</f>
        <v>86.742778059333048</v>
      </c>
      <c r="C270">
        <f>Data!T538</f>
        <v>15.945395900922835</v>
      </c>
    </row>
    <row r="271" spans="1:3">
      <c r="A271">
        <f>Data!R540</f>
        <v>87.797401838234194</v>
      </c>
      <c r="B271">
        <f>Data!S540</f>
        <v>87.308589984221612</v>
      </c>
      <c r="C271">
        <f>Data!T540</f>
        <v>39.289406862500357</v>
      </c>
    </row>
    <row r="272" spans="1:3">
      <c r="A272">
        <f>Data!R542</f>
        <v>86.633539336570195</v>
      </c>
      <c r="B272">
        <f>Data!S542</f>
        <v>62.987334652061463</v>
      </c>
      <c r="C272">
        <f>Data!T542</f>
        <v>6.5819446551780185</v>
      </c>
    </row>
    <row r="273" spans="1:3">
      <c r="A273">
        <f>Data!R544</f>
        <v>42.076396445861434</v>
      </c>
      <c r="B273">
        <f>Data!S544</f>
        <v>42.526968351912352</v>
      </c>
      <c r="C273">
        <f>Data!T544</f>
        <v>45.452563885846473</v>
      </c>
    </row>
    <row r="274" spans="1:3">
      <c r="A274">
        <f>Data!R546</f>
        <v>60.689992929083871</v>
      </c>
      <c r="B274">
        <f>Data!S546</f>
        <v>48.742988295687127</v>
      </c>
      <c r="C274">
        <f>Data!T546</f>
        <v>32.619243071192827</v>
      </c>
    </row>
    <row r="275" spans="1:3">
      <c r="A275">
        <f>Data!R548</f>
        <v>41.877869537884287</v>
      </c>
      <c r="B275">
        <f>Data!S548</f>
        <v>42.419132525548228</v>
      </c>
      <c r="C275">
        <f>Data!T548</f>
        <v>45.543930932791433</v>
      </c>
    </row>
    <row r="276" spans="1:3">
      <c r="A276">
        <f>Data!R550</f>
        <v>72.474431626277124</v>
      </c>
      <c r="B276">
        <f>Data!S550</f>
        <v>74.235804568700019</v>
      </c>
      <c r="C276">
        <f>Data!T550</f>
        <v>48.205215931013498</v>
      </c>
    </row>
    <row r="277" spans="1:3">
      <c r="A277">
        <f>Data!R552</f>
        <v>42.28230361729225</v>
      </c>
      <c r="B277">
        <f>Data!S552</f>
        <v>42.455195620186899</v>
      </c>
      <c r="C277">
        <f>Data!T552</f>
        <v>45.173623042838493</v>
      </c>
    </row>
    <row r="278" spans="1:3">
      <c r="A278">
        <f>Data!R554</f>
        <v>57.502428438679729</v>
      </c>
      <c r="B278">
        <f>Data!S554</f>
        <v>64.671356425778143</v>
      </c>
      <c r="C278">
        <f>Data!T554</f>
        <v>53.387032378659484</v>
      </c>
    </row>
    <row r="279" spans="1:3">
      <c r="A279">
        <f>Data!R556</f>
        <v>84.053136946026498</v>
      </c>
      <c r="B279">
        <f>Data!S556</f>
        <v>87.216979246143396</v>
      </c>
      <c r="C279">
        <f>Data!T556</f>
        <v>64.98310652189997</v>
      </c>
    </row>
    <row r="280" spans="1:3">
      <c r="A280">
        <f>Data!R558</f>
        <v>88.45184230102204</v>
      </c>
      <c r="B280">
        <f>Data!S558</f>
        <v>62.818888914522788</v>
      </c>
      <c r="C280">
        <f>Data!T558</f>
        <v>3.0127875041834042</v>
      </c>
    </row>
    <row r="281" spans="1:3">
      <c r="A281">
        <f>Data!R560</f>
        <v>92.935673446421177</v>
      </c>
      <c r="B281">
        <f>Data!S560</f>
        <v>92.202598161765806</v>
      </c>
      <c r="C281">
        <f>Data!T560</f>
        <v>126.86989764584402</v>
      </c>
    </row>
    <row r="282" spans="1:3">
      <c r="A282">
        <f>Data!R562</f>
        <v>88.898293884793617</v>
      </c>
      <c r="B282">
        <f>Data!S562</f>
        <v>65.224859431168085</v>
      </c>
      <c r="C282">
        <f>Data!T562</f>
        <v>2.3859440303887207</v>
      </c>
    </row>
    <row r="283" spans="1:3">
      <c r="A283">
        <f>Data!R564</f>
        <v>41.809765707467641</v>
      </c>
      <c r="B283">
        <f>Data!S564</f>
        <v>42.165888983693485</v>
      </c>
      <c r="C283">
        <f>Data!T564</f>
        <v>45.358093959323575</v>
      </c>
    </row>
    <row r="284" spans="1:3">
      <c r="A284">
        <f>Data!R566</f>
        <v>80.049373312048402</v>
      </c>
      <c r="B284">
        <f>Data!S566</f>
        <v>47.626405638290748</v>
      </c>
      <c r="C284">
        <f>Data!T566</f>
        <v>10.885527054658704</v>
      </c>
    </row>
    <row r="285" spans="1:3">
      <c r="A285">
        <f>Data!R568</f>
        <v>41.977287711659365</v>
      </c>
      <c r="B285">
        <f>Data!S568</f>
        <v>42.427709547766071</v>
      </c>
      <c r="C285">
        <f>Data!T568</f>
        <v>45.452563885846473</v>
      </c>
    </row>
    <row r="286" spans="1:3">
      <c r="A286">
        <f>Data!R570</f>
        <v>62.354024636261322</v>
      </c>
      <c r="B286">
        <f>Data!S570</f>
        <v>48.366460663429798</v>
      </c>
      <c r="C286">
        <f>Data!T570</f>
        <v>30.510237406115554</v>
      </c>
    </row>
    <row r="287" spans="1:3">
      <c r="A287">
        <f>Data!R572</f>
        <v>41.820169880135758</v>
      </c>
      <c r="B287">
        <f>Data!S572</f>
        <v>42.175196592616622</v>
      </c>
      <c r="C287">
        <f>Data!T572</f>
        <v>45.356978430732276</v>
      </c>
    </row>
    <row r="288" spans="1:3">
      <c r="A288">
        <f>Data!R574</f>
        <v>65.432828679398682</v>
      </c>
      <c r="B288">
        <f>Data!S574</f>
        <v>53.923988443631401</v>
      </c>
      <c r="C288">
        <f>Data!T574</f>
        <v>32.106255955117859</v>
      </c>
    </row>
    <row r="289" spans="1:3">
      <c r="A289">
        <f>Data!R576</f>
        <v>88.83086067209257</v>
      </c>
      <c r="B289">
        <f>Data!S576</f>
        <v>91.402881532651463</v>
      </c>
      <c r="C289">
        <f>Data!T576</f>
        <v>140.19442890773482</v>
      </c>
    </row>
    <row r="290" spans="1:3">
      <c r="A290">
        <f>Data!R578</f>
        <v>91.714930195526549</v>
      </c>
      <c r="B290">
        <f>Data!S578</f>
        <v>92.742611357481593</v>
      </c>
      <c r="C290">
        <f>Data!T578</f>
        <v>147.99461679191654</v>
      </c>
    </row>
    <row r="291" spans="1:3">
      <c r="A291">
        <f>Data!R580</f>
        <v>97.594643368591434</v>
      </c>
      <c r="B291">
        <f>Data!S580</f>
        <v>100.2568198416964</v>
      </c>
      <c r="C291">
        <f>Data!T580</f>
        <v>143.61564818416412</v>
      </c>
    </row>
    <row r="292" spans="1:3">
      <c r="A292">
        <f>Data!R582</f>
        <v>69.676863170337057</v>
      </c>
      <c r="B292">
        <f>Data!S582</f>
        <v>66.037511025421807</v>
      </c>
      <c r="C292">
        <f>Data!T582</f>
        <v>39.80557109226519</v>
      </c>
    </row>
    <row r="293" spans="1:3">
      <c r="A293">
        <f>Data!R584</f>
        <v>41.888136371996062</v>
      </c>
      <c r="B293">
        <f>Data!S584</f>
        <v>43.541169837939009</v>
      </c>
      <c r="C293">
        <f>Data!T584</f>
        <v>46.657614595109749</v>
      </c>
    </row>
    <row r="294" spans="1:3">
      <c r="A294">
        <f>Data!R586</f>
        <v>71.316301164649559</v>
      </c>
      <c r="B294">
        <f>Data!S586</f>
        <v>76.420546918310905</v>
      </c>
      <c r="C294">
        <f>Data!T586</f>
        <v>54.462322208025618</v>
      </c>
    </row>
    <row r="295" spans="1:3">
      <c r="A295">
        <f>Data!R588</f>
        <v>42.097021138121917</v>
      </c>
      <c r="B295">
        <f>Data!S588</f>
        <v>45.493916898618757</v>
      </c>
      <c r="C295">
        <f>Data!T588</f>
        <v>48.393934063152599</v>
      </c>
    </row>
    <row r="296" spans="1:3">
      <c r="A296">
        <f>Data!R590</f>
        <v>55.191501850027684</v>
      </c>
      <c r="B296">
        <f>Data!S590</f>
        <v>56.309932474020215</v>
      </c>
      <c r="C296">
        <f>Data!T590</f>
        <v>46.201833064452117</v>
      </c>
    </row>
    <row r="297" spans="1:3">
      <c r="A297">
        <f>Data!R592</f>
        <v>36.943165866153436</v>
      </c>
      <c r="B297">
        <f>Data!S592</f>
        <v>40.774001822041541</v>
      </c>
      <c r="C297">
        <f>Data!T592</f>
        <v>48.911571812528663</v>
      </c>
    </row>
    <row r="298" spans="1:3">
      <c r="A298">
        <f>Data!R594</f>
        <v>39.472459848343824</v>
      </c>
      <c r="B298">
        <f>Data!S594</f>
        <v>38.133570197502287</v>
      </c>
      <c r="C298">
        <f>Data!T594</f>
        <v>43.629548982200397</v>
      </c>
    </row>
    <row r="299" spans="1:3">
      <c r="A299">
        <f>Data!R596</f>
        <v>37.626233638669788</v>
      </c>
      <c r="B299">
        <f>Data!S596</f>
        <v>34.919402012457688</v>
      </c>
      <c r="C299">
        <f>Data!T596</f>
        <v>42.165888983693485</v>
      </c>
    </row>
    <row r="300" spans="1:3">
      <c r="A300">
        <f>Data!R598</f>
        <v>108.27995610942958</v>
      </c>
      <c r="B300">
        <f>Data!S598</f>
        <v>74.077331499516646</v>
      </c>
      <c r="C300">
        <f>Data!T598</f>
        <v>49.184916125118413</v>
      </c>
    </row>
    <row r="301" spans="1:3">
      <c r="A301">
        <f>Data!R600</f>
        <v>45.942624297811584</v>
      </c>
      <c r="B301">
        <f>Data!S600</f>
        <v>46.371460172715537</v>
      </c>
      <c r="C301">
        <f>Data!T600</f>
        <v>45.429173842202275</v>
      </c>
    </row>
    <row r="302" spans="1:3">
      <c r="A302">
        <f>Data!R602</f>
        <v>84.063970636716704</v>
      </c>
      <c r="B302">
        <f>Data!S602</f>
        <v>85.802331642839064</v>
      </c>
      <c r="C302">
        <f>Data!T602</f>
        <v>54.782407031807288</v>
      </c>
    </row>
    <row r="303" spans="1:3">
      <c r="A303">
        <f>Data!R604</f>
        <v>44.013785085740366</v>
      </c>
      <c r="B303">
        <f>Data!S604</f>
        <v>44.727597395487315</v>
      </c>
      <c r="C303">
        <f>Data!T604</f>
        <v>45.713929148885612</v>
      </c>
    </row>
    <row r="304" spans="1:3">
      <c r="A304">
        <f>Data!R606</f>
        <v>64.798876354524921</v>
      </c>
      <c r="B304">
        <f>Data!S606</f>
        <v>65.49259476987028</v>
      </c>
      <c r="C304">
        <f>Data!T606</f>
        <v>45.909380449199148</v>
      </c>
    </row>
    <row r="305" spans="1:3">
      <c r="A305">
        <f>Data!R608</f>
        <v>71.56505117707799</v>
      </c>
      <c r="B305">
        <f>Data!S608</f>
        <v>56.309932474020215</v>
      </c>
      <c r="C305">
        <f>Data!T608</f>
        <v>26.565051177077994</v>
      </c>
    </row>
    <row r="306" spans="1:3">
      <c r="A306">
        <f>Data!R610</f>
        <v>41.938475029251585</v>
      </c>
      <c r="B306">
        <f>Data!S610</f>
        <v>42.380451204605322</v>
      </c>
      <c r="C306">
        <f>Data!T610</f>
        <v>45.444144433111923</v>
      </c>
    </row>
    <row r="307" spans="1:3">
      <c r="A307">
        <f>Data!R612</f>
        <v>45.784824602991883</v>
      </c>
      <c r="B307">
        <f>Data!S612</f>
        <v>55.500866684406347</v>
      </c>
      <c r="C307">
        <f>Data!T612</f>
        <v>54.764557879888422</v>
      </c>
    </row>
    <row r="308" spans="1:3">
      <c r="A308">
        <f>Data!R614</f>
        <v>41.872193878713837</v>
      </c>
      <c r="B308">
        <f>Data!S614</f>
        <v>47.957941529059426</v>
      </c>
      <c r="C308">
        <f>Data!T614</f>
        <v>51.051732108794013</v>
      </c>
    </row>
    <row r="309" spans="1:3">
      <c r="A309">
        <f>Data!R616</f>
        <v>36.253837737444783</v>
      </c>
      <c r="B309">
        <f>Data!S616</f>
        <v>34.036610353670362</v>
      </c>
      <c r="C309">
        <f>Data!T616</f>
        <v>42.646703133891691</v>
      </c>
    </row>
    <row r="310" spans="1:3">
      <c r="A310">
        <f>Data!R618</f>
        <v>43.861822992511811</v>
      </c>
      <c r="B310">
        <f>Data!S618</f>
        <v>34.172546896174602</v>
      </c>
      <c r="C310">
        <f>Data!T618</f>
        <v>35.238225224957759</v>
      </c>
    </row>
    <row r="311" spans="1:3">
      <c r="A311">
        <f>Data!R620</f>
        <v>37.921078395387759</v>
      </c>
      <c r="B311">
        <f>Data!S620</f>
        <v>32.790880241503757</v>
      </c>
      <c r="C311">
        <f>Data!T620</f>
        <v>39.588130847682969</v>
      </c>
    </row>
    <row r="312" spans="1:3">
      <c r="A312">
        <f>Data!R622</f>
        <v>36.326825952120231</v>
      </c>
      <c r="B312">
        <f>Data!S622</f>
        <v>31.06516488549865</v>
      </c>
      <c r="C312">
        <f>Data!T622</f>
        <v>39.326977860074685</v>
      </c>
    </row>
    <row r="313" spans="1:3">
      <c r="A313">
        <f>Data!R624</f>
        <v>44.604862957492507</v>
      </c>
      <c r="B313">
        <f>Data!S624</f>
        <v>38.972469704478719</v>
      </c>
      <c r="C313">
        <f>Data!T624</f>
        <v>39.359450567843162</v>
      </c>
    </row>
    <row r="314" spans="1:3">
      <c r="A314">
        <f>Data!R626</f>
        <v>50.278646063418911</v>
      </c>
      <c r="B314">
        <f>Data!S626</f>
        <v>39.480689635634697</v>
      </c>
      <c r="C314">
        <f>Data!T626</f>
        <v>34.388761908963268</v>
      </c>
    </row>
    <row r="315" spans="1:3">
      <c r="A315">
        <f>Data!R628</f>
        <v>45.96737901529611</v>
      </c>
      <c r="B315">
        <f>Data!S628</f>
        <v>48.118089002045309</v>
      </c>
      <c r="C315">
        <f>Data!T628</f>
        <v>47.154666499463112</v>
      </c>
    </row>
    <row r="316" spans="1:3">
      <c r="A316">
        <f>Data!R630</f>
        <v>41.742778059333034</v>
      </c>
      <c r="B316">
        <f>Data!S630</f>
        <v>42.633752008544214</v>
      </c>
      <c r="C316">
        <f>Data!T630</f>
        <v>45.895173710211068</v>
      </c>
    </row>
    <row r="317" spans="1:3">
      <c r="A317">
        <f>Data!R632</f>
        <v>31.686367687856603</v>
      </c>
      <c r="B317">
        <f>Data!S632</f>
        <v>24.641661999558337</v>
      </c>
      <c r="C317">
        <f>Data!T632</f>
        <v>36.616751519070633</v>
      </c>
    </row>
    <row r="318" spans="1:3">
      <c r="A318">
        <f>Data!R634</f>
        <v>45.488027205164137</v>
      </c>
      <c r="B318">
        <f>Data!S634</f>
        <v>53.254186143951706</v>
      </c>
      <c r="C318">
        <f>Data!T634</f>
        <v>52.785140143296161</v>
      </c>
    </row>
    <row r="319" spans="1:3">
      <c r="A319">
        <f>Data!R636</f>
        <v>41.599326096500647</v>
      </c>
      <c r="B319">
        <f>Data!S636</f>
        <v>44.285116499368932</v>
      </c>
      <c r="C319">
        <f>Data!T636</f>
        <v>47.689770323150476</v>
      </c>
    </row>
    <row r="320" spans="1:3">
      <c r="A320">
        <f>Data!R638</f>
        <v>57.325908766058454</v>
      </c>
      <c r="B320">
        <f>Data!S638</f>
        <v>58.71734631836032</v>
      </c>
      <c r="C320">
        <f>Data!T638</f>
        <v>46.548157698977974</v>
      </c>
    </row>
    <row r="321" spans="1:3">
      <c r="A321">
        <f>Data!R640</f>
        <v>42.605752233508007</v>
      </c>
      <c r="B321">
        <f>Data!S640</f>
        <v>47.955284733934199</v>
      </c>
      <c r="C321">
        <f>Data!T640</f>
        <v>50.326620649642294</v>
      </c>
    </row>
    <row r="322" spans="1:3">
      <c r="A322">
        <f>Data!R642</f>
        <v>41.56997155993821</v>
      </c>
      <c r="B322">
        <f>Data!S642</f>
        <v>43.230449330822424</v>
      </c>
      <c r="C322">
        <f>Data!T642</f>
        <v>46.66663515524273</v>
      </c>
    </row>
    <row r="323" spans="1:3">
      <c r="A323">
        <f>Data!R644</f>
        <v>41.489321569732695</v>
      </c>
      <c r="B323">
        <f>Data!S644</f>
        <v>42.324573343970862</v>
      </c>
      <c r="C323">
        <f>Data!T644</f>
        <v>45.840053869696668</v>
      </c>
    </row>
    <row r="324" spans="1:3">
      <c r="A324">
        <f>Data!R646</f>
        <v>74.875992691689433</v>
      </c>
      <c r="B324">
        <f>Data!S646</f>
        <v>79.786027014929502</v>
      </c>
      <c r="C324">
        <f>Data!T646</f>
        <v>56.309932474020215</v>
      </c>
    </row>
    <row r="325" spans="1:3">
      <c r="A325">
        <f>Data!R648</f>
        <v>91.952509049399609</v>
      </c>
      <c r="B325">
        <f>Data!S648</f>
        <v>89.78297157011994</v>
      </c>
      <c r="C325">
        <f>Data!T648</f>
        <v>83.659808254090095</v>
      </c>
    </row>
    <row r="326" spans="1:3">
      <c r="A326">
        <f>Data!R650</f>
        <v>88.994913994745815</v>
      </c>
      <c r="B326">
        <f>Data!S650</f>
        <v>49.316027519865621</v>
      </c>
      <c r="C326">
        <f>Data!T650</f>
        <v>1.1691393279071305</v>
      </c>
    </row>
    <row r="327" spans="1:3">
      <c r="A327">
        <f>Data!R652</f>
        <v>63.127461008344227</v>
      </c>
      <c r="B327">
        <f>Data!S652</f>
        <v>62.315635510003837</v>
      </c>
      <c r="C327">
        <f>Data!T652</f>
        <v>44.003652103495085</v>
      </c>
    </row>
    <row r="328" spans="1:3">
      <c r="A328">
        <f>Data!R654</f>
        <v>34.460816271371776</v>
      </c>
      <c r="B328">
        <f>Data!S654</f>
        <v>34.813370240055221</v>
      </c>
      <c r="C328">
        <f>Data!T654</f>
        <v>45.376940479597138</v>
      </c>
    </row>
    <row r="329" spans="1:3">
      <c r="A329">
        <f>Data!R656</f>
        <v>44.434599476731208</v>
      </c>
      <c r="B329">
        <f>Data!S656</f>
        <v>45.28695476023335</v>
      </c>
      <c r="C329">
        <f>Data!T656</f>
        <v>45.852271045661624</v>
      </c>
    </row>
    <row r="330" spans="1:3">
      <c r="A330">
        <f>Data!R658</f>
        <v>35.753887254436748</v>
      </c>
      <c r="B330">
        <f>Data!S658</f>
        <v>34.186122486375048</v>
      </c>
      <c r="C330">
        <f>Data!T658</f>
        <v>43.331662551706692</v>
      </c>
    </row>
    <row r="331" spans="1:3">
      <c r="A331">
        <f>Data!R660</f>
        <v>41.441651115522006</v>
      </c>
      <c r="B331">
        <f>Data!S660</f>
        <v>41.804061986404093</v>
      </c>
      <c r="C331">
        <f>Data!T660</f>
        <v>45.364936335730647</v>
      </c>
    </row>
    <row r="332" spans="1:3">
      <c r="A332">
        <f>Data!R662</f>
        <v>53.426969021480666</v>
      </c>
      <c r="B332">
        <f>Data!S662</f>
        <v>53.769062253147617</v>
      </c>
      <c r="C332">
        <f>Data!T662</f>
        <v>45.358093959323575</v>
      </c>
    </row>
    <row r="333" spans="1:3">
      <c r="A333">
        <f>Data!R664</f>
        <v>36.541087599829439</v>
      </c>
      <c r="B333">
        <f>Data!S664</f>
        <v>37.542944859764702</v>
      </c>
      <c r="C333">
        <f>Data!T664</f>
        <v>46.041626676009976</v>
      </c>
    </row>
    <row r="334" spans="1:3">
      <c r="A334">
        <f>Data!R666</f>
        <v>44.236101539070013</v>
      </c>
      <c r="B334">
        <f>Data!S666</f>
        <v>45.291826574136337</v>
      </c>
      <c r="C334">
        <f>Data!T666</f>
        <v>46.055581685053419</v>
      </c>
    </row>
    <row r="335" spans="1:3">
      <c r="A335">
        <f>Data!R668</f>
        <v>95.946863053973502</v>
      </c>
      <c r="B335">
        <f>Data!S668</f>
        <v>56.309932474020215</v>
      </c>
      <c r="C335">
        <f>Data!T668</f>
        <v>8.8806591505202253</v>
      </c>
    </row>
    <row r="336" spans="1:3">
      <c r="A336">
        <f>Data!R670</f>
        <v>127.47617956136138</v>
      </c>
      <c r="B336">
        <f>Data!S670</f>
        <v>71.56505117707799</v>
      </c>
      <c r="C336">
        <f>Data!T670</f>
        <v>66.501434324047892</v>
      </c>
    </row>
    <row r="337" spans="1:3">
      <c r="A337">
        <f>Data!R672</f>
        <v>92.691410015778388</v>
      </c>
      <c r="B337">
        <f>Data!S672</f>
        <v>91.713465317365817</v>
      </c>
      <c r="C337">
        <f>Data!T672</f>
        <v>122.47119229084849</v>
      </c>
    </row>
    <row r="338" spans="1:3">
      <c r="A338">
        <f>Data!R674</f>
        <v>76.349580865243013</v>
      </c>
      <c r="B338">
        <f>Data!S674</f>
        <v>72.552811576717801</v>
      </c>
      <c r="C338">
        <f>Data!T674</f>
        <v>37.694240466689166</v>
      </c>
    </row>
    <row r="339" spans="1:3">
      <c r="A339">
        <f>Data!R676</f>
        <v>71.56505117707799</v>
      </c>
      <c r="B339">
        <f>Data!S676</f>
        <v>73.442928624363347</v>
      </c>
      <c r="C339">
        <f>Data!T676</f>
        <v>48.270487923183566</v>
      </c>
    </row>
    <row r="340" spans="1:3">
      <c r="A340">
        <f>Data!R678</f>
        <v>46.614876150877841</v>
      </c>
      <c r="B340">
        <f>Data!S678</f>
        <v>54.884124007522075</v>
      </c>
      <c r="C340">
        <f>Data!T678</f>
        <v>53.349745558931041</v>
      </c>
    </row>
    <row r="341" spans="1:3">
      <c r="A341">
        <f>Data!R680</f>
        <v>79.69515353123397</v>
      </c>
      <c r="B341">
        <f>Data!S680</f>
        <v>10.73889710090546</v>
      </c>
      <c r="C341">
        <f>Data!T680</f>
        <v>1.9749340108821385</v>
      </c>
    </row>
    <row r="342" spans="1:3">
      <c r="A342">
        <f>Data!R682</f>
        <v>50.349177429529284</v>
      </c>
      <c r="B342">
        <f>Data!S682</f>
        <v>65.187541299549977</v>
      </c>
      <c r="C342">
        <f>Data!T682</f>
        <v>60.844982790418534</v>
      </c>
    </row>
    <row r="343" spans="1:3">
      <c r="A343">
        <f>Data!R684</f>
        <v>44.720510609455253</v>
      </c>
      <c r="B343">
        <f>Data!S684</f>
        <v>50.527540151656169</v>
      </c>
      <c r="C343">
        <f>Data!T684</f>
        <v>50.801586887646991</v>
      </c>
    </row>
    <row r="344" spans="1:3">
      <c r="A344">
        <f>Data!R686</f>
        <v>34.244014984446686</v>
      </c>
      <c r="B344">
        <f>Data!S686</f>
        <v>33.925528308029868</v>
      </c>
      <c r="C344">
        <f>Data!T686</f>
        <v>44.656915600476466</v>
      </c>
    </row>
    <row r="345" spans="1:3">
      <c r="A345">
        <f>Data!R688</f>
        <v>44.341456822436385</v>
      </c>
      <c r="B345">
        <f>Data!S688</f>
        <v>45.09533398775028</v>
      </c>
      <c r="C345">
        <f>Data!T688</f>
        <v>45.753848333070763</v>
      </c>
    </row>
    <row r="346" spans="1:3">
      <c r="A346">
        <f>Data!R690</f>
        <v>40.257065131470654</v>
      </c>
      <c r="B346">
        <f>Data!S690</f>
        <v>37.067241685827931</v>
      </c>
      <c r="C346">
        <f>Data!T690</f>
        <v>41.735716275981467</v>
      </c>
    </row>
    <row r="347" spans="1:3">
      <c r="A347">
        <f>Data!R692</f>
        <v>44.330463772012372</v>
      </c>
      <c r="B347">
        <f>Data!S692</f>
        <v>44.999999999999993</v>
      </c>
      <c r="C347">
        <f>Data!T692</f>
        <v>45.669536227987621</v>
      </c>
    </row>
    <row r="348" spans="1:3">
      <c r="A348">
        <f>Data!R694</f>
        <v>35.955333465589355</v>
      </c>
      <c r="B348">
        <f>Data!S694</f>
        <v>35.57529812767973</v>
      </c>
      <c r="C348">
        <f>Data!T694</f>
        <v>44.599336744207854</v>
      </c>
    </row>
    <row r="349" spans="1:3">
      <c r="A349">
        <f>Data!R696</f>
        <v>43.954919274107958</v>
      </c>
      <c r="B349">
        <f>Data!S696</f>
        <v>44.999999999999993</v>
      </c>
      <c r="C349">
        <f>Data!T696</f>
        <v>46.045080725892028</v>
      </c>
    </row>
    <row r="350" spans="1:3">
      <c r="A350">
        <f>Data!R698</f>
        <v>33.439869205782244</v>
      </c>
      <c r="B350">
        <f>Data!S698</f>
        <v>34.636308177552905</v>
      </c>
      <c r="C350">
        <f>Data!T698</f>
        <v>46.289397904060273</v>
      </c>
    </row>
    <row r="351" spans="1:3">
      <c r="A351">
        <f>Data!R700</f>
        <v>44.054610895535561</v>
      </c>
      <c r="B351">
        <f>Data!S700</f>
        <v>45.192914353533034</v>
      </c>
      <c r="C351">
        <f>Data!T700</f>
        <v>46.138177007488181</v>
      </c>
    </row>
    <row r="352" spans="1:3">
      <c r="A352">
        <f>Data!R702</f>
        <v>91.273030020056709</v>
      </c>
      <c r="B352">
        <f>Data!S702</f>
        <v>80.228252647979133</v>
      </c>
      <c r="C352">
        <f>Data!T702</f>
        <v>7.3523793598923248</v>
      </c>
    </row>
    <row r="353" spans="1:3">
      <c r="A353">
        <f>Data!R704</f>
        <v>47.665134925544422</v>
      </c>
      <c r="B353">
        <f>Data!S704</f>
        <v>78.554936221078989</v>
      </c>
      <c r="C353">
        <f>Data!T704</f>
        <v>77.471192290848492</v>
      </c>
    </row>
    <row r="354" spans="1:3">
      <c r="A354">
        <f>Data!R706</f>
        <v>45.719156116545072</v>
      </c>
      <c r="B354">
        <f>Data!S706</f>
        <v>53.510799605582747</v>
      </c>
      <c r="C354">
        <f>Data!T706</f>
        <v>52.820607568223821</v>
      </c>
    </row>
    <row r="355" spans="1:3">
      <c r="A355">
        <f>Data!R708</f>
        <v>42.099494114846053</v>
      </c>
      <c r="B355">
        <f>Data!S708</f>
        <v>41.386119247996362</v>
      </c>
      <c r="C355">
        <f>Data!T708</f>
        <v>44.282045355093587</v>
      </c>
    </row>
    <row r="356" spans="1:3">
      <c r="A356">
        <f>Data!R710</f>
        <v>146.30993247402023</v>
      </c>
      <c r="B356">
        <f>Data!S710</f>
        <v>110.80679101271123</v>
      </c>
      <c r="C356">
        <f>Data!T710</f>
        <v>104.21585347367355</v>
      </c>
    </row>
    <row r="357" spans="1:3">
      <c r="A357">
        <f>Data!R712</f>
        <v>180</v>
      </c>
      <c r="B357">
        <f>Data!S712</f>
        <v>180</v>
      </c>
      <c r="C357">
        <f>Data!T712</f>
        <v>95.508949698216057</v>
      </c>
    </row>
    <row r="358" spans="1:3">
      <c r="A358">
        <f>Data!R714</f>
        <v>45.189720430825318</v>
      </c>
      <c r="B358">
        <f>Data!S714</f>
        <v>47.361374658175613</v>
      </c>
      <c r="C358">
        <f>Data!T714</f>
        <v>47.172246804777998</v>
      </c>
    </row>
    <row r="359" spans="1:3">
      <c r="A359">
        <f>Data!R716</f>
        <v>90.690277197865072</v>
      </c>
      <c r="B359">
        <f>Data!S716</f>
        <v>76.126297314514787</v>
      </c>
      <c r="C359">
        <f>Data!T716</f>
        <v>2.7927023657132191</v>
      </c>
    </row>
    <row r="360" spans="1:3">
      <c r="A360">
        <f>Data!R718</f>
        <v>96.869992308214265</v>
      </c>
      <c r="B360">
        <f>Data!S718</f>
        <v>73.23744553816725</v>
      </c>
      <c r="C360">
        <f>Data!T718</f>
        <v>21.801409486351812</v>
      </c>
    </row>
    <row r="361" spans="1:3">
      <c r="A361">
        <f>Data!R720</f>
        <v>44.999999999999993</v>
      </c>
      <c r="B361">
        <f>Data!S720</f>
        <v>45.643745714175374</v>
      </c>
      <c r="C361">
        <f>Data!T720</f>
        <v>45.643745714175374</v>
      </c>
    </row>
    <row r="362" spans="1:3">
      <c r="A362">
        <f>Data!R722</f>
        <v>44.260740644592147</v>
      </c>
      <c r="B362">
        <f>Data!S722</f>
        <v>46.735704588928392</v>
      </c>
      <c r="C362">
        <f>Data!T722</f>
        <v>47.473031648087648</v>
      </c>
    </row>
    <row r="363" spans="1:3">
      <c r="A363">
        <f>Data!R724</f>
        <v>41.655968687357557</v>
      </c>
      <c r="B363">
        <f>Data!S724</f>
        <v>43.133388260178556</v>
      </c>
      <c r="C363">
        <f>Data!T724</f>
        <v>46.483054577475066</v>
      </c>
    </row>
    <row r="364" spans="1:3">
      <c r="A364">
        <f>Data!R726</f>
        <v>48.94518622903756</v>
      </c>
      <c r="B364">
        <f>Data!S726</f>
        <v>50.194428907734803</v>
      </c>
      <c r="C364">
        <f>Data!T726</f>
        <v>46.265000903025033</v>
      </c>
    </row>
    <row r="365" spans="1:3">
      <c r="A365">
        <f>Data!R728</f>
        <v>45.766453001010923</v>
      </c>
      <c r="B365">
        <f>Data!S728</f>
        <v>54.6415950257269</v>
      </c>
      <c r="C365">
        <f>Data!T728</f>
        <v>53.91492695714787</v>
      </c>
    </row>
    <row r="366" spans="1:3">
      <c r="A366">
        <f>Data!R730</f>
        <v>33.848124447838217</v>
      </c>
      <c r="B366">
        <f>Data!S730</f>
        <v>34.00749241973228</v>
      </c>
      <c r="C366">
        <f>Data!T730</f>
        <v>45.172058880727874</v>
      </c>
    </row>
    <row r="367" spans="1:3">
      <c r="A367">
        <f>Data!R732</f>
        <v>144.46232220802563</v>
      </c>
      <c r="B367">
        <f>Data!S732</f>
        <v>88.854237161824898</v>
      </c>
      <c r="C367">
        <f>Data!T732</f>
        <v>89.181544538311385</v>
      </c>
    </row>
    <row r="368" spans="1:3">
      <c r="A368">
        <f>Data!R734</f>
        <v>35.192797652413731</v>
      </c>
      <c r="B368">
        <f>Data!S734</f>
        <v>90.895173710211068</v>
      </c>
      <c r="C368">
        <f>Data!T734</f>
        <v>90.631332899644207</v>
      </c>
    </row>
    <row r="369" spans="1:3">
      <c r="A369">
        <f>Data!R736</f>
        <v>59.64188454123336</v>
      </c>
      <c r="B369">
        <f>Data!S736</f>
        <v>73.300755766006375</v>
      </c>
      <c r="C369">
        <f>Data!T736</f>
        <v>62.87869659584134</v>
      </c>
    </row>
    <row r="370" spans="1:3">
      <c r="A370">
        <f>Data!R738</f>
        <v>88.567903815835351</v>
      </c>
      <c r="B370">
        <f>Data!S738</f>
        <v>91.19348942398203</v>
      </c>
      <c r="C370">
        <f>Data!T738</f>
        <v>129.80557109226518</v>
      </c>
    </row>
    <row r="371" spans="1:3">
      <c r="A371">
        <f>Data!R740</f>
        <v>71.800834946954595</v>
      </c>
      <c r="B371">
        <f>Data!S740</f>
        <v>61.279673202130517</v>
      </c>
      <c r="C371">
        <f>Data!T740</f>
        <v>30.963756532073504</v>
      </c>
    </row>
    <row r="372" spans="1:3">
      <c r="A372">
        <f>Data!R742</f>
        <v>63.941977883836785</v>
      </c>
      <c r="B372">
        <f>Data!S742</f>
        <v>63.941977883836785</v>
      </c>
      <c r="C372">
        <f>Data!T742</f>
        <v>44.999999999999993</v>
      </c>
    </row>
    <row r="373" spans="1:3">
      <c r="A373">
        <f>Data!R744</f>
        <v>42.820244008258477</v>
      </c>
      <c r="B373">
        <f>Data!S744</f>
        <v>47.80848487734599</v>
      </c>
      <c r="C373">
        <f>Data!T744</f>
        <v>49.969740728110303</v>
      </c>
    </row>
    <row r="374" spans="1:3">
      <c r="A374">
        <f>Data!R746</f>
        <v>58.899987412035614</v>
      </c>
      <c r="B374">
        <f>Data!S746</f>
        <v>61.162499090139079</v>
      </c>
      <c r="C374">
        <f>Data!T746</f>
        <v>47.611681377898392</v>
      </c>
    </row>
    <row r="375" spans="1:3">
      <c r="A375">
        <f>Data!R748</f>
        <v>34.336927874731607</v>
      </c>
      <c r="B375">
        <f>Data!S748</f>
        <v>42.73204546409417</v>
      </c>
      <c r="C375">
        <f>Data!T748</f>
        <v>53.519422157411121</v>
      </c>
    </row>
    <row r="376" spans="1:3">
      <c r="A376">
        <f>Data!R750</f>
        <v>85.91438322002513</v>
      </c>
      <c r="B376">
        <f>Data!S750</f>
        <v>14.198554023863156</v>
      </c>
      <c r="C376">
        <f>Data!T750</f>
        <v>1.0353531865445402</v>
      </c>
    </row>
    <row r="377" spans="1:3">
      <c r="A377">
        <f>Data!R752</f>
        <v>44.160561466287682</v>
      </c>
      <c r="B377">
        <f>Data!S752</f>
        <v>104.38651897883412</v>
      </c>
      <c r="C377">
        <f>Data!T752</f>
        <v>103.98756397283152</v>
      </c>
    </row>
    <row r="378" spans="1:3">
      <c r="A378">
        <f>Data!R754</f>
        <v>41.931952156565082</v>
      </c>
      <c r="B378">
        <f>Data!S754</f>
        <v>44.907438239631126</v>
      </c>
      <c r="C378">
        <f>Data!T754</f>
        <v>47.976000491894411</v>
      </c>
    </row>
    <row r="379" spans="1:3">
      <c r="A379">
        <f>Data!R756</f>
        <v>55.603858259871345</v>
      </c>
      <c r="B379">
        <f>Data!S756</f>
        <v>56.667388136268571</v>
      </c>
      <c r="C379">
        <f>Data!T756</f>
        <v>46.149044947326175</v>
      </c>
    </row>
    <row r="380" spans="1:3">
      <c r="A380">
        <f>Data!R758</f>
        <v>44.906836212979123</v>
      </c>
      <c r="B380">
        <f>Data!S758</f>
        <v>52.332327174693866</v>
      </c>
      <c r="C380">
        <f>Data!T758</f>
        <v>52.42241898795271</v>
      </c>
    </row>
    <row r="381" spans="1:3">
      <c r="A381">
        <f>Data!R760</f>
        <v>89.599336744207847</v>
      </c>
      <c r="B381">
        <f>Data!S760</f>
        <v>66.898192805638985</v>
      </c>
      <c r="C381">
        <f>Data!T760</f>
        <v>0.93919094573539852</v>
      </c>
    </row>
    <row r="382" spans="1:3">
      <c r="A382">
        <f>Data!R762</f>
        <v>46.310459209449505</v>
      </c>
      <c r="B382">
        <f>Data!S762</f>
        <v>78.619679625870177</v>
      </c>
      <c r="C382">
        <f>Data!T762</f>
        <v>78.101684825875068</v>
      </c>
    </row>
    <row r="383" spans="1:3">
      <c r="A383">
        <f>Data!R764</f>
        <v>78.996459148250494</v>
      </c>
      <c r="B383">
        <f>Data!S764</f>
        <v>59.74356283647073</v>
      </c>
      <c r="C383">
        <f>Data!T764</f>
        <v>18.434948822922021</v>
      </c>
    </row>
    <row r="384" spans="1:3">
      <c r="A384">
        <f>Data!R766</f>
        <v>92.624220027782059</v>
      </c>
      <c r="B384">
        <f>Data!S766</f>
        <v>91.670653271399971</v>
      </c>
      <c r="C384">
        <f>Data!T766</f>
        <v>122.47119229084849</v>
      </c>
    </row>
    <row r="385" spans="1:3">
      <c r="A385">
        <f>Data!R768</f>
        <v>48.453316250531095</v>
      </c>
      <c r="B385">
        <f>Data!S768</f>
        <v>58.626994859891546</v>
      </c>
      <c r="C385">
        <f>Data!T768</f>
        <v>55.469174257711416</v>
      </c>
    </row>
    <row r="386" spans="1:3">
      <c r="A386">
        <f>Data!R770</f>
        <v>41.661529456235641</v>
      </c>
      <c r="B386">
        <f>Data!S770</f>
        <v>29.344218041150061</v>
      </c>
      <c r="C386">
        <f>Data!T770</f>
        <v>32.286367836726996</v>
      </c>
    </row>
    <row r="387" spans="1:3">
      <c r="A387">
        <f>Data!R772</f>
        <v>47.566713135059565</v>
      </c>
      <c r="B387">
        <f>Data!S772</f>
        <v>68.722123899639996</v>
      </c>
      <c r="C387">
        <f>Data!T772</f>
        <v>66.926345571618768</v>
      </c>
    </row>
    <row r="388" spans="1:3">
      <c r="A388">
        <f>Data!R774</f>
        <v>41.793232515165577</v>
      </c>
      <c r="B388">
        <f>Data!S774</f>
        <v>46.58820066935462</v>
      </c>
      <c r="C388">
        <f>Data!T774</f>
        <v>49.780162964637697</v>
      </c>
    </row>
    <row r="389" spans="1:3">
      <c r="A389">
        <f>Data!R776</f>
        <v>57.823265438807134</v>
      </c>
      <c r="B389">
        <f>Data!S776</f>
        <v>60.101098161385437</v>
      </c>
      <c r="C389">
        <f>Data!T776</f>
        <v>47.575582556316327</v>
      </c>
    </row>
    <row r="390" spans="1:3">
      <c r="A390">
        <f>Data!R778</f>
        <v>95.580153341195796</v>
      </c>
      <c r="B390">
        <f>Data!S778</f>
        <v>92.303760324600205</v>
      </c>
      <c r="C390">
        <f>Data!T778</f>
        <v>112.38013505195958</v>
      </c>
    </row>
    <row r="391" spans="1:3">
      <c r="A391">
        <f>Data!R780</f>
        <v>48.902650394600286</v>
      </c>
      <c r="B391">
        <f>Data!S780</f>
        <v>79.240310196570576</v>
      </c>
      <c r="C391">
        <f>Data!T780</f>
        <v>77.709742606102438</v>
      </c>
    </row>
    <row r="392" spans="1:3">
      <c r="A392">
        <f>Data!R782</f>
        <v>46.085474359738249</v>
      </c>
      <c r="B392">
        <f>Data!S782</f>
        <v>58.037200046441619</v>
      </c>
      <c r="C392">
        <f>Data!T782</f>
        <v>57.053991676908929</v>
      </c>
    </row>
    <row r="393" spans="1:3">
      <c r="A393">
        <f>Data!R784</f>
        <v>39.245434668897808</v>
      </c>
      <c r="B393">
        <f>Data!S784</f>
        <v>28.686147573739436</v>
      </c>
      <c r="C393">
        <f>Data!T784</f>
        <v>33.814623372187022</v>
      </c>
    </row>
    <row r="394" spans="1:3">
      <c r="A394">
        <f>Data!R786</f>
        <v>42.774076104885971</v>
      </c>
      <c r="B394">
        <f>Data!S786</f>
        <v>34.349368453923738</v>
      </c>
      <c r="C394">
        <f>Data!T786</f>
        <v>36.453039992655789</v>
      </c>
    </row>
    <row r="395" spans="1:3">
      <c r="A395">
        <f>Data!R788</f>
        <v>41.855042535301983</v>
      </c>
      <c r="B395">
        <f>Data!S788</f>
        <v>42.368606626287473</v>
      </c>
      <c r="C395">
        <f>Data!T788</f>
        <v>45.516164229764833</v>
      </c>
    </row>
    <row r="396" spans="1:3">
      <c r="A396">
        <f>Data!R790</f>
        <v>42.373594361709245</v>
      </c>
      <c r="B396">
        <f>Data!S790</f>
        <v>43.135214740660992</v>
      </c>
      <c r="C396">
        <f>Data!T790</f>
        <v>45.763898460930001</v>
      </c>
    </row>
    <row r="397" spans="1:3">
      <c r="A397">
        <f>Data!R792</f>
        <v>35.463364241540589</v>
      </c>
      <c r="B397">
        <f>Data!S792</f>
        <v>92.202598161765806</v>
      </c>
      <c r="C397">
        <f>Data!T792</f>
        <v>91.569354804748997</v>
      </c>
    </row>
    <row r="398" spans="1:3">
      <c r="A398">
        <f>Data!R794</f>
        <v>65.543852034086939</v>
      </c>
      <c r="B398">
        <f>Data!S794</f>
        <v>73.627986670469923</v>
      </c>
      <c r="C398">
        <f>Data!T794</f>
        <v>57.139046513833456</v>
      </c>
    </row>
    <row r="399" spans="1:3">
      <c r="A399">
        <f>Data!R796</f>
        <v>43.294674930766085</v>
      </c>
      <c r="B399">
        <f>Data!S796</f>
        <v>49.810035024322339</v>
      </c>
      <c r="C399">
        <f>Data!T796</f>
        <v>51.483073692897243</v>
      </c>
    </row>
    <row r="400" spans="1:3">
      <c r="A400">
        <f>Data!R798</f>
        <v>59.342999618181459</v>
      </c>
      <c r="B400">
        <f>Data!S798</f>
        <v>61.79577132837224</v>
      </c>
      <c r="C400">
        <f>Data!T798</f>
        <v>47.86240522611174</v>
      </c>
    </row>
    <row r="401" spans="1:3">
      <c r="A401">
        <f>Data!R800</f>
        <v>97.391683609952835</v>
      </c>
      <c r="B401">
        <f>Data!S800</f>
        <v>91.238634670896886</v>
      </c>
      <c r="C401">
        <f>Data!T800</f>
        <v>99.462322208025626</v>
      </c>
    </row>
    <row r="402" spans="1:3">
      <c r="A402">
        <f>Data!R802</f>
        <v>91.613538932881184</v>
      </c>
      <c r="B402">
        <f>Data!S802</f>
        <v>65.738709147522215</v>
      </c>
      <c r="C402">
        <f>Data!T802</f>
        <v>3.5763343749972711</v>
      </c>
    </row>
    <row r="403" spans="1:3">
      <c r="A403">
        <f>Data!R804</f>
        <v>41.967904735970222</v>
      </c>
      <c r="B403">
        <f>Data!S804</f>
        <v>42.054903680624875</v>
      </c>
      <c r="C403">
        <f>Data!T804</f>
        <v>45.087474404575374</v>
      </c>
    </row>
    <row r="404" spans="1:3">
      <c r="A404">
        <f>Data!R806</f>
        <v>57.994616791916499</v>
      </c>
      <c r="B404">
        <f>Data!S806</f>
        <v>40.855376258895696</v>
      </c>
      <c r="C404">
        <f>Data!T806</f>
        <v>28.393019421382995</v>
      </c>
    </row>
    <row r="405" spans="1:3">
      <c r="A405">
        <f>Data!R808</f>
        <v>88.41514560694948</v>
      </c>
      <c r="B405">
        <f>Data!S808</f>
        <v>86.155864423707612</v>
      </c>
      <c r="C405">
        <f>Data!T808</f>
        <v>22.380135051959559</v>
      </c>
    </row>
    <row r="406" spans="1:3">
      <c r="A406">
        <f>Data!R810</f>
        <v>81.565135735422942</v>
      </c>
      <c r="B406">
        <f>Data!S810</f>
        <v>80.502353641386406</v>
      </c>
      <c r="C406">
        <f>Data!T810</f>
        <v>41.552613148134796</v>
      </c>
    </row>
    <row r="407" spans="1:3">
      <c r="A407">
        <f>Data!R812</f>
        <v>96.203447901691831</v>
      </c>
      <c r="B407">
        <f>Data!S812</f>
        <v>61.476881393687968</v>
      </c>
      <c r="C407">
        <f>Data!T812</f>
        <v>11.309932474020195</v>
      </c>
    </row>
    <row r="408" spans="1:3">
      <c r="A408">
        <f>Data!R814</f>
        <v>41.928537882929596</v>
      </c>
      <c r="B408">
        <f>Data!S814</f>
        <v>42.193629748211741</v>
      </c>
      <c r="C408">
        <f>Data!T814</f>
        <v>45.266490076058403</v>
      </c>
    </row>
    <row r="409" spans="1:3">
      <c r="A409">
        <f>Data!R816</f>
        <v>61.606980578617005</v>
      </c>
      <c r="B409">
        <f>Data!S816</f>
        <v>42.414205657575501</v>
      </c>
      <c r="C409">
        <f>Data!T816</f>
        <v>26.281411021320174</v>
      </c>
    </row>
    <row r="410" spans="1:3">
      <c r="A410">
        <f>Data!R818</f>
        <v>41.92060059149982</v>
      </c>
      <c r="B410">
        <f>Data!S818</f>
        <v>41.835209457928357</v>
      </c>
      <c r="C410">
        <f>Data!T818</f>
        <v>44.914099345450914</v>
      </c>
    </row>
    <row r="411" spans="1:3">
      <c r="A411">
        <f>Data!R820</f>
        <v>56.870264531587907</v>
      </c>
      <c r="B411">
        <f>Data!S820</f>
        <v>65.314164737736107</v>
      </c>
      <c r="C411">
        <f>Data!T820</f>
        <v>54.842922196792429</v>
      </c>
    </row>
    <row r="412" spans="1:3">
      <c r="A412">
        <f>Data!R822</f>
        <v>74.986634206210326</v>
      </c>
      <c r="B412">
        <f>Data!S822</f>
        <v>77.053490484363067</v>
      </c>
      <c r="C412">
        <f>Data!T822</f>
        <v>49.398705354995535</v>
      </c>
    </row>
    <row r="413" spans="1:3">
      <c r="A413">
        <f>Data!R824</f>
        <v>66.17573941710458</v>
      </c>
      <c r="B413">
        <f>Data!S824</f>
        <v>52.539445139509304</v>
      </c>
      <c r="C413">
        <f>Data!T824</f>
        <v>29.953608167801484</v>
      </c>
    </row>
    <row r="414" spans="1:3">
      <c r="A414">
        <f>Data!R826</f>
        <v>44.457784835053644</v>
      </c>
      <c r="B414">
        <f>Data!S826</f>
        <v>45.552675264948149</v>
      </c>
      <c r="C414">
        <f>Data!T826</f>
        <v>46.094690591853031</v>
      </c>
    </row>
    <row r="415" spans="1:3">
      <c r="A415">
        <f>Data!R828</f>
        <v>39.214445135302533</v>
      </c>
      <c r="B415">
        <f>Data!S828</f>
        <v>36.469234390051881</v>
      </c>
      <c r="C415">
        <f>Data!T828</f>
        <v>42.17019240711285</v>
      </c>
    </row>
    <row r="416" spans="1:3">
      <c r="A416">
        <f>Data!R830</f>
        <v>36.326825952120231</v>
      </c>
      <c r="B416">
        <f>Data!S830</f>
        <v>34.530825742288577</v>
      </c>
      <c r="C416">
        <f>Data!T830</f>
        <v>43.099889034423143</v>
      </c>
    </row>
    <row r="417" spans="1:3">
      <c r="A417">
        <f>Data!R832</f>
        <v>100.61965527615513</v>
      </c>
      <c r="B417">
        <f>Data!S832</f>
        <v>73.73979529168804</v>
      </c>
      <c r="C417">
        <f>Data!T832</f>
        <v>32.735226272107596</v>
      </c>
    </row>
    <row r="418" spans="1:3">
      <c r="A418">
        <f>Data!R834</f>
        <v>41.446980284758773</v>
      </c>
      <c r="B418">
        <f>Data!S834</f>
        <v>41.977287711659365</v>
      </c>
      <c r="C418">
        <f>Data!T834</f>
        <v>45.533796165832783</v>
      </c>
    </row>
    <row r="419" spans="1:3">
      <c r="A419">
        <f>Data!R836</f>
        <v>59.036243467926482</v>
      </c>
      <c r="B419">
        <f>Data!S836</f>
        <v>44.593653766690963</v>
      </c>
      <c r="C419">
        <f>Data!T836</f>
        <v>30.606407031509484</v>
      </c>
    </row>
    <row r="420" spans="1:3">
      <c r="A420">
        <f>Data!R838</f>
        <v>37.463102811728071</v>
      </c>
      <c r="B420">
        <f>Data!S838</f>
        <v>67.293629159694078</v>
      </c>
      <c r="C420">
        <f>Data!T838</f>
        <v>72.22143891940398</v>
      </c>
    </row>
    <row r="421" spans="1:3">
      <c r="A421">
        <f>Data!R840</f>
        <v>41.599326096500647</v>
      </c>
      <c r="B421">
        <f>Data!S840</f>
        <v>46.485113453675453</v>
      </c>
      <c r="C421">
        <f>Data!T840</f>
        <v>49.870828950006342</v>
      </c>
    </row>
    <row r="422" spans="1:3">
      <c r="A422">
        <f>Data!R842</f>
        <v>80.495641277496986</v>
      </c>
      <c r="B422">
        <f>Data!S842</f>
        <v>84.315077012894378</v>
      </c>
      <c r="C422">
        <f>Data!T842</f>
        <v>59.264512298079886</v>
      </c>
    </row>
    <row r="423" spans="1:3">
      <c r="A423">
        <f>Data!R844</f>
        <v>65.897765498838851</v>
      </c>
      <c r="B423">
        <f>Data!S844</f>
        <v>66.953226246879836</v>
      </c>
      <c r="C423">
        <f>Data!T844</f>
        <v>46.439289627882424</v>
      </c>
    </row>
    <row r="424" spans="1:3">
      <c r="A424">
        <f>Data!R846</f>
        <v>42.415486554034423</v>
      </c>
      <c r="B424">
        <f>Data!S846</f>
        <v>46.49619137082923</v>
      </c>
      <c r="C424">
        <f>Data!T846</f>
        <v>49.071126193659374</v>
      </c>
    </row>
    <row r="425" spans="1:3">
      <c r="A425">
        <f>Data!R848</f>
        <v>41.328777426149124</v>
      </c>
      <c r="B425">
        <f>Data!S848</f>
        <v>42.878903603338536</v>
      </c>
      <c r="C425">
        <f>Data!T848</f>
        <v>46.557507532366422</v>
      </c>
    </row>
    <row r="426" spans="1:3">
      <c r="A426">
        <f>Data!R850</f>
        <v>44.26021038833354</v>
      </c>
      <c r="B426">
        <f>Data!S850</f>
        <v>45.419434524285506</v>
      </c>
      <c r="C426">
        <f>Data!T850</f>
        <v>46.159005058893406</v>
      </c>
    </row>
    <row r="427" spans="1:3">
      <c r="A427">
        <f>Data!R852</f>
        <v>38.65980825409008</v>
      </c>
      <c r="B427">
        <f>Data!S852</f>
        <v>35.217592968192712</v>
      </c>
      <c r="C427">
        <f>Data!T852</f>
        <v>41.423665625002648</v>
      </c>
    </row>
    <row r="428" spans="1:3">
      <c r="A428">
        <f>Data!R854</f>
        <v>57.61932229343077</v>
      </c>
      <c r="B428">
        <f>Data!S854</f>
        <v>28.66395711028153</v>
      </c>
      <c r="C428">
        <f>Data!T854</f>
        <v>19.119726329931179</v>
      </c>
    </row>
    <row r="429" spans="1:3">
      <c r="A429">
        <f>Data!R856</f>
        <v>90.933073523218454</v>
      </c>
      <c r="B429">
        <f>Data!S856</f>
        <v>89.253517425310804</v>
      </c>
      <c r="C429">
        <f>Data!T856</f>
        <v>51.340191745909905</v>
      </c>
    </row>
    <row r="430" spans="1:3">
      <c r="A430">
        <f>Data!R858</f>
        <v>43.925830001627375</v>
      </c>
      <c r="B430">
        <f>Data!S858</f>
        <v>44.368418564226424</v>
      </c>
      <c r="C430">
        <f>Data!T858</f>
        <v>45.442771552978172</v>
      </c>
    </row>
    <row r="431" spans="1:3">
      <c r="A431">
        <f>Data!R860</f>
        <v>59.153412587851406</v>
      </c>
      <c r="B431">
        <f>Data!S860</f>
        <v>58.715507085582551</v>
      </c>
      <c r="C431">
        <f>Data!T860</f>
        <v>44.504659780563919</v>
      </c>
    </row>
    <row r="432" spans="1:3">
      <c r="A432">
        <f>Data!R862</f>
        <v>45.09316378702087</v>
      </c>
      <c r="B432">
        <f>Data!S862</f>
        <v>51.727935926723127</v>
      </c>
      <c r="C432">
        <f>Data!T862</f>
        <v>51.637295239200213</v>
      </c>
    </row>
    <row r="433" spans="1:3">
      <c r="A433">
        <f>Data!R864</f>
        <v>31.442807070464344</v>
      </c>
      <c r="B433">
        <f>Data!S864</f>
        <v>32.18679404096256</v>
      </c>
      <c r="C433">
        <f>Data!T864</f>
        <v>45.830315486258002</v>
      </c>
    </row>
    <row r="434" spans="1:3">
      <c r="A434">
        <f>Data!R866</f>
        <v>43.773095085219353</v>
      </c>
      <c r="B434">
        <f>Data!S866</f>
        <v>45</v>
      </c>
      <c r="C434">
        <f>Data!T866</f>
        <v>46.226904914780654</v>
      </c>
    </row>
    <row r="435" spans="1:3">
      <c r="A435">
        <f>Data!R868</f>
        <v>39.111391253954338</v>
      </c>
      <c r="B435">
        <f>Data!S868</f>
        <v>33.514583298241384</v>
      </c>
      <c r="C435">
        <f>Data!T868</f>
        <v>39.165211003158653</v>
      </c>
    </row>
    <row r="436" spans="1:3">
      <c r="A436">
        <f>Data!R870</f>
        <v>41.745883858306208</v>
      </c>
      <c r="B436">
        <f>Data!S870</f>
        <v>41.926667488926654</v>
      </c>
      <c r="C436">
        <f>Data!T870</f>
        <v>45.181890752497175</v>
      </c>
    </row>
    <row r="437" spans="1:3">
      <c r="A437">
        <f>Data!R872</f>
        <v>71.337688166087432</v>
      </c>
      <c r="B437">
        <f>Data!S872</f>
        <v>72.710814015253092</v>
      </c>
      <c r="C437">
        <f>Data!T872</f>
        <v>47.33730585912383</v>
      </c>
    </row>
    <row r="438" spans="1:3">
      <c r="A438">
        <f>Data!R874</f>
        <v>63.526329574009999</v>
      </c>
      <c r="B438">
        <f>Data!S874</f>
        <v>65.384295795418723</v>
      </c>
      <c r="C438">
        <f>Data!T874</f>
        <v>47.385944030388814</v>
      </c>
    </row>
    <row r="439" spans="1:3">
      <c r="A439">
        <f>Data!R876</f>
        <v>45.094081655201904</v>
      </c>
      <c r="B439">
        <f>Data!S876</f>
        <v>51.225829064425767</v>
      </c>
      <c r="C439">
        <f>Data!T876</f>
        <v>51.133927830719848</v>
      </c>
    </row>
    <row r="440" spans="1:3">
      <c r="A440">
        <f>Data!R878</f>
        <v>87.207297634286718</v>
      </c>
      <c r="B440">
        <f>Data!S878</f>
        <v>70.213495871478642</v>
      </c>
      <c r="C440">
        <f>Data!T878</f>
        <v>7.7218258001309508</v>
      </c>
    </row>
    <row r="441" spans="1:3">
      <c r="A441">
        <f>Data!R880</f>
        <v>90</v>
      </c>
      <c r="B441">
        <f>Data!S880</f>
        <v>64.867045007086659</v>
      </c>
      <c r="C441">
        <f>Data!T880</f>
        <v>0</v>
      </c>
    </row>
    <row r="442" spans="1:3">
      <c r="A442">
        <f>Data!R882</f>
        <v>41.901024692595726</v>
      </c>
      <c r="B442">
        <f>Data!S882</f>
        <v>42.073689373907797</v>
      </c>
      <c r="C442">
        <f>Data!T882</f>
        <v>45.173623042838493</v>
      </c>
    </row>
    <row r="443" spans="1:3">
      <c r="A443">
        <f>Data!R884</f>
        <v>61.294047456598904</v>
      </c>
      <c r="B443">
        <f>Data!S884</f>
        <v>43.667780146130362</v>
      </c>
      <c r="C443">
        <f>Data!T884</f>
        <v>27.597295868643712</v>
      </c>
    </row>
    <row r="444" spans="1:3">
      <c r="A444">
        <f>Data!R886</f>
        <v>41.84077616571129</v>
      </c>
      <c r="B444">
        <f>Data!S886</f>
        <v>42.104963546711573</v>
      </c>
      <c r="C444">
        <f>Data!T886</f>
        <v>45.265666316396725</v>
      </c>
    </row>
    <row r="445" spans="1:3">
      <c r="A445">
        <f>Data!R888</f>
        <v>45</v>
      </c>
      <c r="B445">
        <f>Data!S888</f>
        <v>48.630968666651519</v>
      </c>
      <c r="C445">
        <f>Data!T888</f>
        <v>48.630968666651519</v>
      </c>
    </row>
    <row r="446" spans="1:3">
      <c r="A446">
        <f>Data!R890</f>
        <v>45.760999757122228</v>
      </c>
      <c r="B446">
        <f>Data!S890</f>
        <v>45.107496645939442</v>
      </c>
      <c r="C446">
        <f>Data!T890</f>
        <v>44.34646431932218</v>
      </c>
    </row>
    <row r="447" spans="1:3">
      <c r="A447">
        <f>Data!R892</f>
        <v>41.288716191979105</v>
      </c>
      <c r="B447">
        <f>Data!S892</f>
        <v>40.438192012542977</v>
      </c>
      <c r="C447">
        <f>Data!T892</f>
        <v>44.140627756355315</v>
      </c>
    </row>
    <row r="448" spans="1:3">
      <c r="A448">
        <f>Data!R894</f>
        <v>160.14478563067894</v>
      </c>
      <c r="B448">
        <f>Data!S894</f>
        <v>34.380344723844864</v>
      </c>
      <c r="C448">
        <f>Data!T894</f>
        <v>62.175903615746741</v>
      </c>
    </row>
    <row r="449" spans="1:3">
      <c r="A449">
        <f>Data!R896</f>
        <v>93.900493742381897</v>
      </c>
      <c r="B449">
        <f>Data!S896</f>
        <v>53.130102354155973</v>
      </c>
      <c r="C449">
        <f>Data!T896</f>
        <v>5.1944289077347952</v>
      </c>
    </row>
    <row r="450" spans="1:3">
      <c r="A450">
        <f>Data!R898</f>
        <v>44.635063664269353</v>
      </c>
      <c r="B450">
        <f>Data!S898</f>
        <v>45.369645061847024</v>
      </c>
      <c r="C450">
        <f>Data!T898</f>
        <v>45.734521034254811</v>
      </c>
    </row>
    <row r="451" spans="1:3">
      <c r="A451">
        <f>Data!R900</f>
        <v>41.554913536759784</v>
      </c>
      <c r="B451">
        <f>Data!S900</f>
        <v>42.748505038336319</v>
      </c>
      <c r="C451">
        <f>Data!T900</f>
        <v>46.199253393599392</v>
      </c>
    </row>
    <row r="452" spans="1:3">
      <c r="A452">
        <f>Data!R902</f>
        <v>49.497151614667779</v>
      </c>
      <c r="B452">
        <f>Data!S902</f>
        <v>50.906141113770495</v>
      </c>
      <c r="C452">
        <f>Data!T902</f>
        <v>46.432096184164642</v>
      </c>
    </row>
    <row r="453" spans="1:3">
      <c r="A453">
        <f>Data!R904</f>
        <v>42.397437797500189</v>
      </c>
      <c r="B453">
        <f>Data!S904</f>
        <v>48.680622173030464</v>
      </c>
      <c r="C453">
        <f>Data!T904</f>
        <v>51.246838216277403</v>
      </c>
    </row>
    <row r="454" spans="1:3">
      <c r="A454">
        <f>Data!R906</f>
        <v>41.602052375361986</v>
      </c>
      <c r="B454">
        <f>Data!S906</f>
        <v>42.629235669749626</v>
      </c>
      <c r="C454">
        <f>Data!T906</f>
        <v>46.032244691565737</v>
      </c>
    </row>
    <row r="455" spans="1:3">
      <c r="A455">
        <f>Data!R908</f>
        <v>41.043787577081019</v>
      </c>
      <c r="B455">
        <f>Data!S908</f>
        <v>43.433708813016963</v>
      </c>
      <c r="C455">
        <f>Data!T908</f>
        <v>47.398966784808039</v>
      </c>
    </row>
    <row r="456" spans="1:3">
      <c r="A456">
        <f>Data!R910</f>
        <v>44.052336689453369</v>
      </c>
      <c r="B456">
        <f>Data!S910</f>
        <v>44.912525595424619</v>
      </c>
      <c r="C456">
        <f>Data!T910</f>
        <v>45.860232346917343</v>
      </c>
    </row>
    <row r="457" spans="1:3">
      <c r="A457">
        <f>Data!R912</f>
        <v>41.453541406794479</v>
      </c>
      <c r="B457">
        <f>Data!S912</f>
        <v>42.552951357676399</v>
      </c>
      <c r="C457">
        <f>Data!T912</f>
        <v>46.105247701276355</v>
      </c>
    </row>
    <row r="458" spans="1:3">
      <c r="A458">
        <f>Data!R914</f>
        <v>79.977932227484544</v>
      </c>
      <c r="B458">
        <f>Data!S914</f>
        <v>81.662555561153269</v>
      </c>
      <c r="C458">
        <f>Data!T914</f>
        <v>50.332158881659552</v>
      </c>
    </row>
    <row r="459" spans="1:3">
      <c r="A459">
        <f>Data!R916</f>
        <v>42.73830896033818</v>
      </c>
      <c r="B459">
        <f>Data!S916</f>
        <v>43.087814600010894</v>
      </c>
      <c r="C459">
        <f>Data!T916</f>
        <v>45.350428532654121</v>
      </c>
    </row>
    <row r="460" spans="1:3">
      <c r="A460">
        <f>Data!R918</f>
        <v>58.626994859891546</v>
      </c>
      <c r="B460">
        <f>Data!S918</f>
        <v>58.192435709164769</v>
      </c>
      <c r="C460">
        <f>Data!T918</f>
        <v>44.513078752186885</v>
      </c>
    </row>
    <row r="461" spans="1:3">
      <c r="A461">
        <f>Data!R920</f>
        <v>44.907138202034574</v>
      </c>
      <c r="B461">
        <f>Data!S920</f>
        <v>51.957973733220911</v>
      </c>
      <c r="C461">
        <f>Data!T920</f>
        <v>52.048074882824835</v>
      </c>
    </row>
    <row r="462" spans="1:3">
      <c r="A462">
        <f>Data!R922</f>
        <v>81.085073042852144</v>
      </c>
      <c r="B462">
        <f>Data!S922</f>
        <v>38.990994042505477</v>
      </c>
      <c r="C462">
        <f>Data!T922</f>
        <v>7.2369220259680205</v>
      </c>
    </row>
    <row r="463" spans="1:3">
      <c r="A463">
        <f>Data!R924</f>
        <v>87.954591511112767</v>
      </c>
      <c r="B463">
        <f>Data!S924</f>
        <v>58.2405199151872</v>
      </c>
      <c r="C463">
        <f>Data!T924</f>
        <v>3.3018656744349473</v>
      </c>
    </row>
    <row r="464" spans="1:3">
      <c r="A464">
        <f>Data!R926</f>
        <v>86.05481377096244</v>
      </c>
      <c r="B464">
        <f>Data!S926</f>
        <v>88.463699871116219</v>
      </c>
      <c r="C464">
        <f>Data!T926</f>
        <v>68.749494492866759</v>
      </c>
    </row>
    <row r="465" spans="1:3">
      <c r="A465">
        <f>Data!R928</f>
        <v>75.25643716352927</v>
      </c>
      <c r="B465">
        <f>Data!S928</f>
        <v>48.742988295687127</v>
      </c>
      <c r="C465">
        <f>Data!T928</f>
        <v>16.699244233993618</v>
      </c>
    </row>
    <row r="466" spans="1:3">
      <c r="A466">
        <f>Data!R930</f>
        <v>88.858800744412861</v>
      </c>
      <c r="B466">
        <f>Data!S930</f>
        <v>86.807527387067978</v>
      </c>
      <c r="C466">
        <f>Data!T930</f>
        <v>19.65382405805331</v>
      </c>
    </row>
    <row r="467" spans="1:3">
      <c r="A467">
        <f>Data!R932</f>
        <v>64.454943955998175</v>
      </c>
      <c r="B467">
        <f>Data!S932</f>
        <v>65.667237332998596</v>
      </c>
      <c r="C467">
        <f>Data!T932</f>
        <v>46.584854393050513</v>
      </c>
    </row>
    <row r="468" spans="1:3">
      <c r="A468">
        <f>Data!R934</f>
        <v>39.760456314570746</v>
      </c>
      <c r="B468">
        <f>Data!S934</f>
        <v>31.456823357555244</v>
      </c>
      <c r="C468">
        <f>Data!T934</f>
        <v>36.326825952120231</v>
      </c>
    </row>
    <row r="469" spans="1:3">
      <c r="A469">
        <f>Data!R936</f>
        <v>41.67810147381325</v>
      </c>
      <c r="B469">
        <f>Data!S936</f>
        <v>41.947117485207563</v>
      </c>
      <c r="C469">
        <f>Data!T936</f>
        <v>45.270686708207904</v>
      </c>
    </row>
    <row r="470" spans="1:3">
      <c r="A470">
        <f>Data!R938</f>
        <v>54.1966558916289</v>
      </c>
      <c r="B470">
        <f>Data!S938</f>
        <v>54.50677198926568</v>
      </c>
      <c r="C470">
        <f>Data!T938</f>
        <v>45.327400890844373</v>
      </c>
    </row>
    <row r="471" spans="1:3">
      <c r="A471">
        <f>Data!R940</f>
        <v>34.935431792748133</v>
      </c>
      <c r="B471">
        <f>Data!S940</f>
        <v>38.837011130884427</v>
      </c>
      <c r="C471">
        <f>Data!T940</f>
        <v>49.053554231831413</v>
      </c>
    </row>
    <row r="472" spans="1:3">
      <c r="A472">
        <f>Data!R942</f>
        <v>38.796552098308155</v>
      </c>
      <c r="B472">
        <f>Data!S942</f>
        <v>36.702855030163128</v>
      </c>
      <c r="C472">
        <f>Data!T942</f>
        <v>42.838920511773622</v>
      </c>
    </row>
    <row r="473" spans="1:3">
      <c r="A473">
        <f>Data!R944</f>
        <v>83.829824904970394</v>
      </c>
      <c r="B473">
        <f>Data!S944</f>
        <v>79.286876977208962</v>
      </c>
      <c r="C473">
        <f>Data!T944</f>
        <v>29.744881296942214</v>
      </c>
    </row>
    <row r="474" spans="1:3">
      <c r="A474">
        <f>Data!R946</f>
        <v>41.488740824139178</v>
      </c>
      <c r="B474">
        <f>Data!S946</f>
        <v>42.027511964826516</v>
      </c>
      <c r="C474">
        <f>Data!T946</f>
        <v>45.542215164946356</v>
      </c>
    </row>
    <row r="475" spans="1:3">
      <c r="A475">
        <f>Data!R948</f>
        <v>75.225449724953421</v>
      </c>
      <c r="B475">
        <f>Data!S948</f>
        <v>76.706850785916174</v>
      </c>
      <c r="C475">
        <f>Data!T948</f>
        <v>48.144957464698031</v>
      </c>
    </row>
    <row r="476" spans="1:3">
      <c r="A476">
        <f>Data!R950</f>
        <v>57.464932842064982</v>
      </c>
      <c r="B476">
        <f>Data!S950</f>
        <v>39.245434668897808</v>
      </c>
      <c r="C476">
        <f>Data!T950</f>
        <v>27.525225743744333</v>
      </c>
    </row>
    <row r="477" spans="1:3">
      <c r="A477">
        <f>Data!R952</f>
        <v>88.343146052477508</v>
      </c>
      <c r="B477">
        <f>Data!S952</f>
        <v>85.98169100640591</v>
      </c>
      <c r="C477">
        <f>Data!T952</f>
        <v>22.380135051959559</v>
      </c>
    </row>
    <row r="478" spans="1:3">
      <c r="A478">
        <f>Data!R954</f>
        <v>81.404088563079014</v>
      </c>
      <c r="B478">
        <f>Data!S954</f>
        <v>80.106079330264578</v>
      </c>
      <c r="C478">
        <f>Data!T954</f>
        <v>40.91438322002513</v>
      </c>
    </row>
    <row r="479" spans="1:3">
      <c r="A479">
        <f>Data!R956</f>
        <v>78.340707346477004</v>
      </c>
      <c r="B479">
        <f>Data!S956</f>
        <v>42.814199193224404</v>
      </c>
      <c r="C479">
        <f>Data!T956</f>
        <v>10.823011226207077</v>
      </c>
    </row>
    <row r="480" spans="1:3">
      <c r="A480">
        <f>Data!R958</f>
        <v>61.601246987170803</v>
      </c>
      <c r="B480">
        <f>Data!S958</f>
        <v>60.343766047763857</v>
      </c>
      <c r="C480">
        <f>Data!T958</f>
        <v>43.518542829112924</v>
      </c>
    </row>
    <row r="481" spans="1:3">
      <c r="A481">
        <f>Data!R960</f>
        <v>45.660712814775266</v>
      </c>
      <c r="B481">
        <f>Data!S960</f>
        <v>53.279699349758488</v>
      </c>
      <c r="C481">
        <f>Data!T960</f>
        <v>52.644299225490954</v>
      </c>
    </row>
    <row r="482" spans="1:3">
      <c r="A482">
        <f>Data!R962</f>
        <v>44.075954647227292</v>
      </c>
      <c r="B482">
        <f>Data!S962</f>
        <v>48.064723475739321</v>
      </c>
      <c r="C482">
        <f>Data!T962</f>
        <v>48.981907867932129</v>
      </c>
    </row>
    <row r="483" spans="1:3">
      <c r="A483">
        <f>Data!R964</f>
        <v>31.297699841880213</v>
      </c>
      <c r="B483">
        <f>Data!S964</f>
        <v>31.736671256593681</v>
      </c>
      <c r="C483">
        <f>Data!T964</f>
        <v>45.492501733763334</v>
      </c>
    </row>
    <row r="484" spans="1:3">
      <c r="A484">
        <f>Data!R966</f>
        <v>41.441651115522006</v>
      </c>
      <c r="B484">
        <f>Data!S966</f>
        <v>41.895474090735661</v>
      </c>
      <c r="C484">
        <f>Data!T966</f>
        <v>45.456894458013167</v>
      </c>
    </row>
    <row r="485" spans="1:3">
      <c r="A485">
        <f>Data!R968</f>
        <v>73.668188391531729</v>
      </c>
      <c r="B485">
        <f>Data!S968</f>
        <v>74.902844841809284</v>
      </c>
      <c r="C485">
        <f>Data!T968</f>
        <v>47.366247991455793</v>
      </c>
    </row>
    <row r="486" spans="1:3">
      <c r="A486">
        <f>Data!R970</f>
        <v>65.897765498838865</v>
      </c>
      <c r="B486">
        <f>Data!S970</f>
        <v>52.65065095535941</v>
      </c>
      <c r="C486">
        <f>Data!T970</f>
        <v>30.379126011368356</v>
      </c>
    </row>
    <row r="487" spans="1:3">
      <c r="A487">
        <f>Data!R972</f>
        <v>86.678524236653956</v>
      </c>
      <c r="B487">
        <f>Data!S972</f>
        <v>86.678524236653956</v>
      </c>
      <c r="C487">
        <f>Data!T972</f>
        <v>44.999999999999993</v>
      </c>
    </row>
    <row r="488" spans="1:3">
      <c r="A488">
        <f>Data!R974</f>
        <v>51.139682399923856</v>
      </c>
      <c r="B488">
        <f>Data!S974</f>
        <v>51.643074102581217</v>
      </c>
      <c r="C488">
        <f>Data!T974</f>
        <v>45.516164229764847</v>
      </c>
    </row>
    <row r="489" spans="1:3">
      <c r="A489">
        <f>Data!R976</f>
        <v>42.571951494890854</v>
      </c>
      <c r="B489">
        <f>Data!S976</f>
        <v>49.311761901982415</v>
      </c>
      <c r="C489">
        <f>Data!T976</f>
        <v>51.697244328945828</v>
      </c>
    </row>
    <row r="490" spans="1:3">
      <c r="A490">
        <f>Data!R978</f>
        <v>41.539816771013527</v>
      </c>
      <c r="B490">
        <f>Data!S978</f>
        <v>42.731147847269924</v>
      </c>
      <c r="C490">
        <f>Data!T978</f>
        <v>46.197051043888749</v>
      </c>
    </row>
    <row r="491" spans="1:3">
      <c r="A491">
        <f>Data!R980</f>
        <v>75.840141234094446</v>
      </c>
      <c r="B491">
        <f>Data!S980</f>
        <v>79.348610703543386</v>
      </c>
      <c r="C491">
        <f>Data!T980</f>
        <v>53.297144969836872</v>
      </c>
    </row>
    <row r="492" spans="1:3">
      <c r="A492">
        <f>Data!R982</f>
        <v>90</v>
      </c>
      <c r="B492">
        <f>Data!S982</f>
        <v>89.779632703876828</v>
      </c>
      <c r="C492">
        <f>Data!T982</f>
        <v>0</v>
      </c>
    </row>
    <row r="493" spans="1:3">
      <c r="A493">
        <f>Data!R984</f>
        <v>106.18920625702694</v>
      </c>
      <c r="B493">
        <f>Data!S984</f>
        <v>65.695450734063272</v>
      </c>
      <c r="C493">
        <f>Data!T984</f>
        <v>32.735226272107596</v>
      </c>
    </row>
    <row r="494" spans="1:3">
      <c r="A494">
        <f>Data!R986</f>
        <v>92.405970516645297</v>
      </c>
      <c r="B494">
        <f>Data!S986</f>
        <v>91.684684317896298</v>
      </c>
      <c r="C494">
        <f>Data!T986</f>
        <v>124.99202019855865</v>
      </c>
    </row>
    <row r="495" spans="1:3">
      <c r="A495">
        <f>Data!R988</f>
        <v>81.384351815835899</v>
      </c>
      <c r="B495">
        <f>Data!S988</f>
        <v>45.881403996582144</v>
      </c>
      <c r="C495">
        <f>Data!T988</f>
        <v>8.8806591505202253</v>
      </c>
    </row>
    <row r="496" spans="1:3">
      <c r="A496">
        <f>Data!R990</f>
        <v>89.094213339889365</v>
      </c>
      <c r="B496">
        <f>Data!S990</f>
        <v>86.381370519855636</v>
      </c>
      <c r="C496">
        <f>Data!T990</f>
        <v>14.036243467926457</v>
      </c>
    </row>
    <row r="497" spans="1:3">
      <c r="A497">
        <f>Data!R992</f>
        <v>65.132105012522302</v>
      </c>
      <c r="B497">
        <f>Data!S992</f>
        <v>65.998719034387008</v>
      </c>
      <c r="C497">
        <f>Data!T992</f>
        <v>46.150363061329649</v>
      </c>
    </row>
    <row r="498" spans="1:3">
      <c r="A498">
        <f>Data!R994</f>
        <v>40.754389215897092</v>
      </c>
      <c r="B498">
        <f>Data!S994</f>
        <v>30.493358402475668</v>
      </c>
      <c r="C498">
        <f>Data!T994</f>
        <v>34.346097400061517</v>
      </c>
    </row>
    <row r="499" spans="1:3">
      <c r="A499">
        <f>Data!R996</f>
        <v>44.330463772012372</v>
      </c>
      <c r="B499">
        <f>Data!S996</f>
        <v>45.19422223746983</v>
      </c>
      <c r="C499">
        <f>Data!T996</f>
        <v>45.863690044599586</v>
      </c>
    </row>
    <row r="500" spans="1:3">
      <c r="A500">
        <f>Data!R998</f>
        <v>91.169139327907416</v>
      </c>
      <c r="B500">
        <f>Data!S998</f>
        <v>53.695502877424772</v>
      </c>
      <c r="C500">
        <f>Data!T998</f>
        <v>1.5911402711945817</v>
      </c>
    </row>
    <row r="501" spans="1:3">
      <c r="A501">
        <f>Data!R1000</f>
        <v>87.917434720269128</v>
      </c>
      <c r="B501">
        <f>Data!S1000</f>
        <v>56.793429684910478</v>
      </c>
      <c r="C501">
        <f>Data!T1000</f>
        <v>3.1798301198641599</v>
      </c>
    </row>
    <row r="502" spans="1:3">
      <c r="A502">
        <f>Data!R1002</f>
        <v>87.558635274807941</v>
      </c>
      <c r="B502">
        <f>Data!S1002</f>
        <v>88.44584462706581</v>
      </c>
      <c r="C502">
        <f>Data!T1002</f>
        <v>57.528807709151508</v>
      </c>
    </row>
    <row r="503" spans="1:3">
      <c r="A503">
        <f>Data!R1004</f>
        <v>65.49259476987028</v>
      </c>
      <c r="B503">
        <f>Data!S1004</f>
        <v>44.169684513741984</v>
      </c>
      <c r="C503">
        <f>Data!T1004</f>
        <v>23.886499921634737</v>
      </c>
    </row>
    <row r="504" spans="1:3">
      <c r="A504">
        <f>Data!R1006</f>
        <v>88.074816291676839</v>
      </c>
      <c r="B504">
        <f>Data!S1006</f>
        <v>85.91438322002513</v>
      </c>
      <c r="C504">
        <f>Data!T1006</f>
        <v>25.201123645475072</v>
      </c>
    </row>
    <row r="505" spans="1:3">
      <c r="A505">
        <f>Data!R1008</f>
        <v>69.567171320601318</v>
      </c>
      <c r="B505">
        <f>Data!S1008</f>
        <v>60.376251248826186</v>
      </c>
      <c r="C505">
        <f>Data!T1008</f>
        <v>33.231711067979354</v>
      </c>
    </row>
    <row r="506" spans="1:3">
      <c r="A506">
        <f>Data!R1010</f>
        <v>41.732173901646703</v>
      </c>
      <c r="B506">
        <f>Data!S1010</f>
        <v>41.997072378616089</v>
      </c>
      <c r="C506">
        <f>Data!T1010</f>
        <v>45.266490076058403</v>
      </c>
    </row>
    <row r="507" spans="1:3">
      <c r="A507">
        <f>Data!R1012</f>
        <v>59.420773127510977</v>
      </c>
      <c r="B507">
        <f>Data!S1012</f>
        <v>52.305759533310834</v>
      </c>
      <c r="C507">
        <f>Data!T1012</f>
        <v>37.405356631408551</v>
      </c>
    </row>
    <row r="508" spans="1:3">
      <c r="A508">
        <f>Data!R1014</f>
        <v>88.55587446906415</v>
      </c>
      <c r="B508">
        <f>Data!S1014</f>
        <v>91.203515809305017</v>
      </c>
      <c r="C508">
        <f>Data!T1014</f>
        <v>129.80557109226518</v>
      </c>
    </row>
    <row r="509" spans="1:3">
      <c r="A509">
        <f>Data!R1016</f>
        <v>42.904747435376152</v>
      </c>
      <c r="B509">
        <f>Data!S1016</f>
        <v>45.610806065902089</v>
      </c>
      <c r="C509">
        <f>Data!T1016</f>
        <v>47.703951666450834</v>
      </c>
    </row>
    <row r="510" spans="1:3">
      <c r="A510">
        <f>Data!R1018</f>
        <v>86.201704779607866</v>
      </c>
      <c r="B510">
        <f>Data!S1018</f>
        <v>87.623944781993686</v>
      </c>
      <c r="C510">
        <f>Data!T1018</f>
        <v>57.994616791916499</v>
      </c>
    </row>
    <row r="511" spans="1:3">
      <c r="A511">
        <f>Data!R1020</f>
        <v>43.075585786022856</v>
      </c>
      <c r="B511">
        <f>Data!S1020</f>
        <v>43.342385404890258</v>
      </c>
      <c r="C511">
        <f>Data!T1020</f>
        <v>45.267318960085795</v>
      </c>
    </row>
    <row r="512" spans="1:3">
      <c r="A512">
        <f>Data!R1022</f>
        <v>66.194056481542276</v>
      </c>
      <c r="B512">
        <f>Data!S1022</f>
        <v>65.842362667262137</v>
      </c>
      <c r="C512">
        <f>Data!T1022</f>
        <v>44.526491941265078</v>
      </c>
    </row>
    <row r="513" spans="1:3">
      <c r="A513">
        <f>Data!R1024</f>
        <v>69.537728476577797</v>
      </c>
      <c r="B513">
        <f>Data!S1024</f>
        <v>61.750264505025726</v>
      </c>
      <c r="C513">
        <f>Data!T1024</f>
        <v>34.777831366363884</v>
      </c>
    </row>
    <row r="514" spans="1:3">
      <c r="A514">
        <f>Data!R1026</f>
        <v>92.426335831602358</v>
      </c>
      <c r="B514">
        <f>Data!S1026</f>
        <v>91.941486390914378</v>
      </c>
      <c r="C514">
        <f>Data!T1026</f>
        <v>128.65980825409011</v>
      </c>
    </row>
    <row r="515" spans="1:3">
      <c r="A515">
        <f>Data!R1028</f>
        <v>68.051300916473025</v>
      </c>
      <c r="B515">
        <f>Data!S1028</f>
        <v>43.339717631017194</v>
      </c>
      <c r="C515">
        <f>Data!T1028</f>
        <v>20.820892853310816</v>
      </c>
    </row>
    <row r="516" spans="1:3">
      <c r="A516">
        <f>Data!R1030</f>
        <v>88.537446780902144</v>
      </c>
      <c r="B516">
        <f>Data!S1030</f>
        <v>85.377629758315763</v>
      </c>
      <c r="C516">
        <f>Data!T1030</f>
        <v>17.525568373722859</v>
      </c>
    </row>
    <row r="517" spans="1:3">
      <c r="A517">
        <f>Data!R1032</f>
        <v>75.74996730219641</v>
      </c>
      <c r="B517">
        <f>Data!S1032</f>
        <v>65.282559088916599</v>
      </c>
      <c r="C517">
        <f>Data!T1032</f>
        <v>28.886581766910702</v>
      </c>
    </row>
    <row r="518" spans="1:3">
      <c r="A518">
        <f>Data!R1034</f>
        <v>94.180298104695353</v>
      </c>
      <c r="B518">
        <f>Data!S1034</f>
        <v>94.747888108634001</v>
      </c>
      <c r="C518">
        <f>Data!T1034</f>
        <v>138.65222278030635</v>
      </c>
    </row>
    <row r="519" spans="1:3">
      <c r="A519">
        <f>Data!R1036</f>
        <v>44.414173999095674</v>
      </c>
      <c r="B519">
        <f>Data!S1036</f>
        <v>47.596948821552445</v>
      </c>
      <c r="C519">
        <f>Data!T1036</f>
        <v>48.179830119864228</v>
      </c>
    </row>
    <row r="520" spans="1:3">
      <c r="A520">
        <f>Data!R1038</f>
        <v>41.526243994740099</v>
      </c>
      <c r="B520">
        <f>Data!S1038</f>
        <v>42.575242955962004</v>
      </c>
      <c r="C520">
        <f>Data!T1038</f>
        <v>46.054404503521823</v>
      </c>
    </row>
    <row r="521" spans="1:3">
      <c r="A521">
        <f>Data!R1040</f>
        <v>44.172083934968974</v>
      </c>
      <c r="B521">
        <f>Data!S1040</f>
        <v>45.08413471120582</v>
      </c>
      <c r="C521">
        <f>Data!T1040</f>
        <v>45.912012076035118</v>
      </c>
    </row>
    <row r="522" spans="1:3">
      <c r="A522">
        <f>Data!R1042</f>
        <v>35.134193056915628</v>
      </c>
      <c r="B522">
        <f>Data!S1042</f>
        <v>17.571258778322406</v>
      </c>
      <c r="C522">
        <f>Data!T1042</f>
        <v>24.22774531795417</v>
      </c>
    </row>
    <row r="523" spans="1:3">
      <c r="A523">
        <f>Data!R1044</f>
        <v>41.644185152039128</v>
      </c>
      <c r="B523">
        <f>Data!S1044</f>
        <v>41.138168744584711</v>
      </c>
      <c r="C523">
        <f>Data!T1044</f>
        <v>44.489962023033307</v>
      </c>
    </row>
    <row r="524" spans="1:3">
      <c r="A524">
        <f>Data!R1046</f>
        <v>50.986664067609915</v>
      </c>
      <c r="B524">
        <f>Data!S1046</f>
        <v>64.929966322415268</v>
      </c>
      <c r="C524">
        <f>Data!T1046</f>
        <v>59.997611315478892</v>
      </c>
    </row>
    <row r="525" spans="1:3">
      <c r="A525">
        <f>Data!R1048</f>
        <v>80.537677791974374</v>
      </c>
      <c r="B525">
        <f>Data!S1048</f>
        <v>51.340191745909905</v>
      </c>
      <c r="C525">
        <f>Data!T1048</f>
        <v>11.768288932020653</v>
      </c>
    </row>
    <row r="526" spans="1:3">
      <c r="A526">
        <f>Data!R1050</f>
        <v>92.405970516645297</v>
      </c>
      <c r="B526">
        <f>Data!S1050</f>
        <v>91.44412553093585</v>
      </c>
      <c r="C526">
        <f>Data!T1050</f>
        <v>120.96375653207352</v>
      </c>
    </row>
    <row r="527" spans="1:3">
      <c r="A527">
        <f>Data!R1052</f>
        <v>73.886581766910709</v>
      </c>
      <c r="B527">
        <f>Data!S1052</f>
        <v>55.437475351118174</v>
      </c>
      <c r="C527">
        <f>Data!T1052</f>
        <v>22.750976342787652</v>
      </c>
    </row>
    <row r="528" spans="1:3">
      <c r="A528">
        <f>Data!R1054</f>
        <v>94.42820884338326</v>
      </c>
      <c r="B528">
        <f>Data!S1054</f>
        <v>94.619923481660393</v>
      </c>
      <c r="C528">
        <f>Data!T1054</f>
        <v>136.21887523513132</v>
      </c>
    </row>
    <row r="529" spans="1:3">
      <c r="A529">
        <f>Data!R1056</f>
        <v>44.093496856051942</v>
      </c>
      <c r="B529">
        <f>Data!S1056</f>
        <v>44.633897765168662</v>
      </c>
      <c r="C529">
        <f>Data!T1056</f>
        <v>45.540510187130664</v>
      </c>
    </row>
    <row r="530" spans="1:3">
      <c r="A530">
        <f>Data!R1058</f>
        <v>53.781162734385461</v>
      </c>
      <c r="B530">
        <f>Data!S1058</f>
        <v>55.388857815469599</v>
      </c>
      <c r="C530">
        <f>Data!T1058</f>
        <v>46.701354605326117</v>
      </c>
    </row>
    <row r="531" spans="1:3">
      <c r="A531">
        <f>Data!R1060</f>
        <v>61.504361381755018</v>
      </c>
      <c r="B531">
        <f>Data!S1060</f>
        <v>47.563770211465012</v>
      </c>
      <c r="C531">
        <f>Data!T1060</f>
        <v>30.699722550814396</v>
      </c>
    </row>
    <row r="532" spans="1:3">
      <c r="A532">
        <f>Data!R1062</f>
        <v>94.398705354995542</v>
      </c>
      <c r="B532">
        <f>Data!S1062</f>
        <v>94.779499918805342</v>
      </c>
      <c r="C532">
        <f>Data!T1062</f>
        <v>137.3859440303888</v>
      </c>
    </row>
    <row r="533" spans="1:3">
      <c r="A533">
        <f>Data!R1064</f>
        <v>44.013785085740366</v>
      </c>
      <c r="B533">
        <f>Data!S1064</f>
        <v>44.279336377482338</v>
      </c>
      <c r="C533">
        <f>Data!T1064</f>
        <v>45.265666316396725</v>
      </c>
    </row>
    <row r="534" spans="1:3">
      <c r="A534">
        <f>Data!R1066</f>
        <v>66.014989100672565</v>
      </c>
      <c r="B534">
        <f>Data!S1066</f>
        <v>67.03622694014544</v>
      </c>
      <c r="C534">
        <f>Data!T1066</f>
        <v>46.397181027296369</v>
      </c>
    </row>
    <row r="535" spans="1:3">
      <c r="A535">
        <f>Data!R1068</f>
        <v>64.486129572465757</v>
      </c>
      <c r="B535">
        <f>Data!S1068</f>
        <v>54.833563964207123</v>
      </c>
      <c r="C535">
        <f>Data!T1068</f>
        <v>34.114472945341262</v>
      </c>
    </row>
    <row r="536" spans="1:3">
      <c r="A536">
        <f>Data!R1070</f>
        <v>94.222230206142697</v>
      </c>
      <c r="B536">
        <f>Data!S1070</f>
        <v>94.60448715698152</v>
      </c>
      <c r="C536">
        <f>Data!T1070</f>
        <v>137.48955292199918</v>
      </c>
    </row>
    <row r="537" spans="1:3">
      <c r="A537">
        <f>Data!R1072</f>
        <v>44.090619550800859</v>
      </c>
      <c r="B537">
        <f>Data!S1072</f>
        <v>44.450855989434316</v>
      </c>
      <c r="C537">
        <f>Data!T1072</f>
        <v>45.36034606338724</v>
      </c>
    </row>
    <row r="538" spans="1:3">
      <c r="A538">
        <f>Data!R1074</f>
        <v>63.774643140234652</v>
      </c>
      <c r="B538">
        <f>Data!S1074</f>
        <v>64.921332120485374</v>
      </c>
      <c r="C538">
        <f>Data!T1074</f>
        <v>46.468800714385821</v>
      </c>
    </row>
    <row r="539" spans="1:3">
      <c r="A539">
        <f>Data!R1076</f>
        <v>62.850318302216834</v>
      </c>
      <c r="B539">
        <f>Data!S1076</f>
        <v>50.630682757635256</v>
      </c>
      <c r="C539">
        <f>Data!T1076</f>
        <v>32.005383208083487</v>
      </c>
    </row>
    <row r="540" spans="1:3">
      <c r="A540">
        <f>Data!R1078</f>
        <v>60.219464831173795</v>
      </c>
      <c r="B540">
        <f>Data!S1078</f>
        <v>60.469574767732851</v>
      </c>
      <c r="C540">
        <f>Data!T1078</f>
        <v>45.290839022350553</v>
      </c>
    </row>
    <row r="541" spans="1:3">
      <c r="A541">
        <f>Data!R1080</f>
        <v>42.122737194608582</v>
      </c>
      <c r="B541">
        <f>Data!S1080</f>
        <v>47.056998222296627</v>
      </c>
      <c r="C541">
        <f>Data!T1080</f>
        <v>49.916566006010015</v>
      </c>
    </row>
    <row r="542" spans="1:3">
      <c r="A542">
        <f>Data!R1082</f>
        <v>41.612613194508299</v>
      </c>
      <c r="B542">
        <f>Data!S1082</f>
        <v>42.636753358961215</v>
      </c>
      <c r="C542">
        <f>Data!T1082</f>
        <v>46.029154804305989</v>
      </c>
    </row>
    <row r="543" spans="1:3">
      <c r="A543">
        <f>Data!R1084</f>
        <v>41.358814742098652</v>
      </c>
      <c r="B543">
        <f>Data!S1084</f>
        <v>42.014887157734549</v>
      </c>
      <c r="C543">
        <f>Data!T1084</f>
        <v>45.660440828657975</v>
      </c>
    </row>
    <row r="544" spans="1:3">
      <c r="A544">
        <f>Data!R1086</f>
        <v>64.528568025053914</v>
      </c>
      <c r="B544">
        <f>Data!S1086</f>
        <v>65.383609741661772</v>
      </c>
      <c r="C544">
        <f>Data!T1086</f>
        <v>46.114563272484709</v>
      </c>
    </row>
    <row r="545" spans="1:3">
      <c r="A545">
        <f>Data!R1088</f>
        <v>72.926033970054064</v>
      </c>
      <c r="B545">
        <f>Data!S1088</f>
        <v>73.300755766006375</v>
      </c>
      <c r="C545">
        <f>Data!T1088</f>
        <v>45.6740368979845</v>
      </c>
    </row>
    <row r="546" spans="1:3">
      <c r="A546">
        <f>Data!R1090</f>
        <v>63.43494882292201</v>
      </c>
      <c r="B546">
        <f>Data!S1090</f>
        <v>50.527540151656169</v>
      </c>
      <c r="C546">
        <f>Data!T1090</f>
        <v>31.263731694377409</v>
      </c>
    </row>
    <row r="547" spans="1:3">
      <c r="A547">
        <f>Data!R1092</f>
        <v>95.005832552951091</v>
      </c>
      <c r="B547">
        <f>Data!S1092</f>
        <v>95.420595283762367</v>
      </c>
      <c r="C547">
        <f>Data!T1092</f>
        <v>137.29061004263852</v>
      </c>
    </row>
    <row r="548" spans="1:3">
      <c r="A548">
        <f>Data!R1094</f>
        <v>44.064641804242854</v>
      </c>
      <c r="B548">
        <f>Data!S1094</f>
        <v>47.349912191046485</v>
      </c>
      <c r="C548">
        <f>Data!T1094</f>
        <v>48.280880772609407</v>
      </c>
    </row>
    <row r="549" spans="1:3">
      <c r="A549">
        <f>Data!R1096</f>
        <v>41.845157135208019</v>
      </c>
      <c r="B549">
        <f>Data!S1096</f>
        <v>42.709389957361473</v>
      </c>
      <c r="C549">
        <f>Data!T1096</f>
        <v>45.868051449745543</v>
      </c>
    </row>
    <row r="550" spans="1:3">
      <c r="A550">
        <f>Data!R1098</f>
        <v>50.09211512449896</v>
      </c>
      <c r="B550">
        <f>Data!S1098</f>
        <v>42.039063865836241</v>
      </c>
      <c r="C550">
        <f>Data!T1098</f>
        <v>37.019886254831484</v>
      </c>
    </row>
    <row r="551" spans="1:3">
      <c r="A551">
        <f>Data!R1100</f>
        <v>41.820169880135758</v>
      </c>
      <c r="B551">
        <f>Data!S1100</f>
        <v>42.175196592616622</v>
      </c>
      <c r="C551">
        <f>Data!T1100</f>
        <v>45.356978430732276</v>
      </c>
    </row>
    <row r="552" spans="1:3">
      <c r="A552">
        <f>Data!R1102</f>
        <v>58.642914775990064</v>
      </c>
      <c r="B552">
        <f>Data!S1102</f>
        <v>51.449534703842275</v>
      </c>
      <c r="C552">
        <f>Data!T1102</f>
        <v>37.405356631408551</v>
      </c>
    </row>
    <row r="553" spans="1:3">
      <c r="A553">
        <f>Data!R1104</f>
        <v>88.80651057601797</v>
      </c>
      <c r="B553">
        <f>Data!S1104</f>
        <v>91.670653271399971</v>
      </c>
      <c r="C553">
        <f>Data!T1104</f>
        <v>144.46232220802563</v>
      </c>
    </row>
    <row r="554" spans="1:3">
      <c r="A554">
        <f>Data!R1106</f>
        <v>70.559965171823805</v>
      </c>
      <c r="B554">
        <f>Data!S1106</f>
        <v>57.893744044882162</v>
      </c>
      <c r="C554">
        <f>Data!T1106</f>
        <v>29.357753542791261</v>
      </c>
    </row>
    <row r="555" spans="1:3">
      <c r="A555">
        <f>Data!R1108</f>
        <v>41.710757321508176</v>
      </c>
      <c r="B555">
        <f>Data!S1108</f>
        <v>42.336999233932858</v>
      </c>
      <c r="C555">
        <f>Data!T1108</f>
        <v>45.629598608410262</v>
      </c>
    </row>
    <row r="556" spans="1:3">
      <c r="A556">
        <f>Data!R1110</f>
        <v>48.012787504183343</v>
      </c>
      <c r="B556">
        <f>Data!S1110</f>
        <v>40.763605200941164</v>
      </c>
      <c r="C556">
        <f>Data!T1110</f>
        <v>37.806529944704472</v>
      </c>
    </row>
    <row r="557" spans="1:3">
      <c r="A557">
        <f>Data!R1112</f>
        <v>41.710757321508176</v>
      </c>
      <c r="B557">
        <f>Data!S1112</f>
        <v>41.977287711659365</v>
      </c>
      <c r="C557">
        <f>Data!T1112</f>
        <v>45.26815301644347</v>
      </c>
    </row>
    <row r="558" spans="1:3">
      <c r="A558">
        <f>Data!R1114</f>
        <v>48.731396999160445</v>
      </c>
      <c r="B558">
        <f>Data!S1114</f>
        <v>39.70991879462872</v>
      </c>
      <c r="C558">
        <f>Data!T1114</f>
        <v>36.08507304285213</v>
      </c>
    </row>
    <row r="559" spans="1:3">
      <c r="A559">
        <f>Data!R1116</f>
        <v>41.788751981888396</v>
      </c>
      <c r="B559">
        <f>Data!S1116</f>
        <v>42.237454525856748</v>
      </c>
      <c r="C559">
        <f>Data!T1116</f>
        <v>45.451138546787277</v>
      </c>
    </row>
    <row r="560" spans="1:3">
      <c r="A560">
        <f>Data!R1118</f>
        <v>72.787928073015252</v>
      </c>
      <c r="B560">
        <f>Data!S1118</f>
        <v>74.21924669048461</v>
      </c>
      <c r="C560">
        <f>Data!T1118</f>
        <v>47.626405638290748</v>
      </c>
    </row>
    <row r="561" spans="1:3">
      <c r="A561">
        <f>Data!R1120</f>
        <v>66.614778942786245</v>
      </c>
      <c r="B561">
        <f>Data!S1120</f>
        <v>50.042451069170916</v>
      </c>
      <c r="C561">
        <f>Data!T1120</f>
        <v>27.299572211332801</v>
      </c>
    </row>
    <row r="562" spans="1:3">
      <c r="A562">
        <f>Data!R1122</f>
        <v>94.236394799058843</v>
      </c>
      <c r="B562">
        <f>Data!S1122</f>
        <v>94.619923481660393</v>
      </c>
      <c r="C562">
        <f>Data!T1122</f>
        <v>137.48955292199918</v>
      </c>
    </row>
    <row r="563" spans="1:3">
      <c r="A563">
        <f>Data!R1124</f>
        <v>47.650689683421817</v>
      </c>
      <c r="B563">
        <f>Data!S1124</f>
        <v>48.682717504065486</v>
      </c>
      <c r="C563">
        <f>Data!T1124</f>
        <v>46.03819538007965</v>
      </c>
    </row>
    <row r="564" spans="1:3">
      <c r="A564">
        <f>Data!R1126</f>
        <v>44.164302354205596</v>
      </c>
      <c r="B564">
        <f>Data!S1126</f>
        <v>46.153450451105364</v>
      </c>
      <c r="C564">
        <f>Data!T1126</f>
        <v>46.987980983106212</v>
      </c>
    </row>
    <row r="565" spans="1:3">
      <c r="A565">
        <f>Data!R1128</f>
        <v>88.576795153366874</v>
      </c>
      <c r="B565">
        <f>Data!S1128</f>
        <v>74.054604099077139</v>
      </c>
      <c r="C565">
        <f>Data!T1128</f>
        <v>4.9697407281102857</v>
      </c>
    </row>
    <row r="566" spans="1:3">
      <c r="A566">
        <f>Data!R1130</f>
        <v>89.236101539070006</v>
      </c>
      <c r="B566">
        <f>Data!S1130</f>
        <v>62.525568373722869</v>
      </c>
      <c r="C566">
        <f>Data!T1130</f>
        <v>1.4688007143859501</v>
      </c>
    </row>
    <row r="567" spans="1:3">
      <c r="A567">
        <f>Data!R1132</f>
        <v>41.948348143959301</v>
      </c>
      <c r="B567">
        <f>Data!S1132</f>
        <v>42.2118240823349</v>
      </c>
      <c r="C567">
        <f>Data!T1132</f>
        <v>45.264847633727349</v>
      </c>
    </row>
    <row r="568" spans="1:3">
      <c r="A568">
        <f>Data!R1134</f>
        <v>48.077455399424373</v>
      </c>
      <c r="B568">
        <f>Data!S1134</f>
        <v>39.237367113401547</v>
      </c>
      <c r="C568">
        <f>Data!T1134</f>
        <v>36.25383773744479</v>
      </c>
    </row>
    <row r="569" spans="1:3">
      <c r="A569">
        <f>Data!R1136</f>
        <v>41.788751981888396</v>
      </c>
      <c r="B569">
        <f>Data!S1136</f>
        <v>42.147088689213639</v>
      </c>
      <c r="C569">
        <f>Data!T1136</f>
        <v>45.36034606338724</v>
      </c>
    </row>
    <row r="570" spans="1:3">
      <c r="A570">
        <f>Data!R1138</f>
        <v>74.013707760902406</v>
      </c>
      <c r="B570">
        <f>Data!S1138</f>
        <v>78.39258432420506</v>
      </c>
      <c r="C570">
        <f>Data!T1138</f>
        <v>54.360190801913326</v>
      </c>
    </row>
    <row r="571" spans="1:3">
      <c r="A571">
        <f>Data!R1140</f>
        <v>68.459024081461564</v>
      </c>
      <c r="B571">
        <f>Data!S1140</f>
        <v>52.65065095535941</v>
      </c>
      <c r="C571">
        <f>Data!T1140</f>
        <v>27.349875780069883</v>
      </c>
    </row>
    <row r="572" spans="1:3">
      <c r="A572">
        <f>Data!R1142</f>
        <v>91.821513351601112</v>
      </c>
      <c r="B572">
        <f>Data!S1142</f>
        <v>91.416921174495698</v>
      </c>
      <c r="C572">
        <f>Data!T1142</f>
        <v>127.87498365109822</v>
      </c>
    </row>
    <row r="573" spans="1:3">
      <c r="A573">
        <f>Data!R1144</f>
        <v>90</v>
      </c>
      <c r="B573">
        <f>Data!S1144</f>
        <v>93.509026588616564</v>
      </c>
      <c r="C573">
        <f>Data!T1144</f>
        <v>180</v>
      </c>
    </row>
    <row r="574" spans="1:3">
      <c r="A574">
        <f>Data!R1146</f>
        <v>42.125638225749398</v>
      </c>
      <c r="B574">
        <f>Data!S1146</f>
        <v>45.253519493772025</v>
      </c>
      <c r="C574">
        <f>Data!T1146</f>
        <v>48.126494524831998</v>
      </c>
    </row>
    <row r="575" spans="1:3">
      <c r="A575">
        <f>Data!R1148</f>
        <v>87.256295023776516</v>
      </c>
      <c r="B575">
        <f>Data!S1148</f>
        <v>88.170086360492931</v>
      </c>
      <c r="C575">
        <f>Data!T1148</f>
        <v>56.309932474020215</v>
      </c>
    </row>
    <row r="576" spans="1:3">
      <c r="A576">
        <f>Data!R1150</f>
        <v>86.143199014410158</v>
      </c>
      <c r="B576">
        <f>Data!S1150</f>
        <v>88.927170724208466</v>
      </c>
      <c r="C576">
        <f>Data!T1150</f>
        <v>74.47588900324574</v>
      </c>
    </row>
    <row r="577" spans="1:3">
      <c r="A577">
        <f>Data!R1152</f>
        <v>62.723236616886304</v>
      </c>
      <c r="B577">
        <f>Data!S1152</f>
        <v>64.155612445439672</v>
      </c>
      <c r="C577">
        <f>Data!T1152</f>
        <v>46.789910608246075</v>
      </c>
    </row>
    <row r="578" spans="1:3">
      <c r="A578">
        <f>Data!R1154</f>
        <v>89.379492352166054</v>
      </c>
      <c r="B578">
        <f>Data!S1154</f>
        <v>91.860941066013027</v>
      </c>
      <c r="C578">
        <f>Data!T1154</f>
        <v>161.565051177078</v>
      </c>
    </row>
    <row r="579" spans="1:3">
      <c r="A579">
        <f>Data!R1156</f>
        <v>89.090619550800866</v>
      </c>
      <c r="B579">
        <f>Data!S1156</f>
        <v>89.696850556285881</v>
      </c>
      <c r="C579">
        <f>Data!T1156</f>
        <v>71.56505117707799</v>
      </c>
    </row>
    <row r="580" spans="1:3">
      <c r="A580">
        <f>Data!R1158</f>
        <v>90.716159945470409</v>
      </c>
      <c r="B580">
        <f>Data!S1158</f>
        <v>90.238731033098901</v>
      </c>
      <c r="C580">
        <f>Data!T1158</f>
        <v>108.43494882292201</v>
      </c>
    </row>
    <row r="581" spans="1:3">
      <c r="A581">
        <f>Data!R1160</f>
        <v>59.966719564004848</v>
      </c>
      <c r="B581">
        <f>Data!S1160</f>
        <v>59.300277449185593</v>
      </c>
      <c r="C581">
        <f>Data!T1160</f>
        <v>44.236101539070013</v>
      </c>
    </row>
    <row r="582" spans="1:3">
      <c r="A582">
        <f>Data!R1162</f>
        <v>88.512132471172222</v>
      </c>
      <c r="B582">
        <f>Data!S1162</f>
        <v>90.744059202888707</v>
      </c>
      <c r="C582">
        <f>Data!T1162</f>
        <v>116.56505117707799</v>
      </c>
    </row>
    <row r="583" spans="1:3">
      <c r="A583">
        <f>Data!R1164</f>
        <v>48.79778837096746</v>
      </c>
      <c r="B583">
        <f>Data!S1164</f>
        <v>67.921418897908708</v>
      </c>
      <c r="C583">
        <f>Data!T1164</f>
        <v>65.14158074052142</v>
      </c>
    </row>
    <row r="584" spans="1:3">
      <c r="A584">
        <f>Data!R1166</f>
        <v>47.529494204837754</v>
      </c>
      <c r="B584">
        <f>Data!S1166</f>
        <v>77.634627241461189</v>
      </c>
      <c r="C584">
        <f>Data!T1166</f>
        <v>76.531585111688926</v>
      </c>
    </row>
    <row r="585" spans="1:3">
      <c r="A585">
        <f>Data!R1168</f>
        <v>47.499419596520717</v>
      </c>
      <c r="B585">
        <f>Data!S1168</f>
        <v>68.612951188815273</v>
      </c>
      <c r="C585">
        <f>Data!T1168</f>
        <v>66.85882006785269</v>
      </c>
    </row>
    <row r="586" spans="1:3">
      <c r="A586">
        <f>Data!R1170</f>
        <v>62.265809495014594</v>
      </c>
      <c r="B586">
        <f>Data!S1170</f>
        <v>63.671706894829121</v>
      </c>
      <c r="C586">
        <f>Data!T1170</f>
        <v>46.735704588928392</v>
      </c>
    </row>
    <row r="587" spans="1:3">
      <c r="A587">
        <f>Data!R1172</f>
        <v>62.152421740211835</v>
      </c>
      <c r="B587">
        <f>Data!S1172</f>
        <v>64.923953353248152</v>
      </c>
      <c r="C587">
        <f>Data!T1172</f>
        <v>48.468229258917148</v>
      </c>
    </row>
    <row r="588" spans="1:3">
      <c r="A588">
        <f>Data!R1174</f>
        <v>42.510447078000851</v>
      </c>
      <c r="B588">
        <f>Data!S1174</f>
        <v>46.826825824519439</v>
      </c>
      <c r="C588">
        <f>Data!T1174</f>
        <v>49.304468960507982</v>
      </c>
    </row>
    <row r="589" spans="1:3">
      <c r="A589">
        <f>Data!R1176</f>
        <v>41.474384802825547</v>
      </c>
      <c r="B589">
        <f>Data!S1176</f>
        <v>43.134347608167474</v>
      </c>
      <c r="C589">
        <f>Data!T1176</f>
        <v>46.66663515524273</v>
      </c>
    </row>
    <row r="590" spans="1:3">
      <c r="A590">
        <f>Data!R1178</f>
        <v>41.561091677097075</v>
      </c>
      <c r="B590">
        <f>Data!S1178</f>
        <v>42.487064228184963</v>
      </c>
      <c r="C590">
        <f>Data!T1178</f>
        <v>45.930868715788328</v>
      </c>
    </row>
    <row r="591" spans="1:3">
      <c r="A591">
        <f>Data!R1180</f>
        <v>74.096888799528017</v>
      </c>
      <c r="B591">
        <f>Data!S1180</f>
        <v>76.189922908101067</v>
      </c>
      <c r="C591">
        <f>Data!T1180</f>
        <v>49.214178522734038</v>
      </c>
    </row>
    <row r="592" spans="1:3">
      <c r="A592">
        <f>Data!R1182</f>
        <v>66.037511025421807</v>
      </c>
      <c r="B592">
        <f>Data!S1182</f>
        <v>49.267893300290815</v>
      </c>
      <c r="C592">
        <f>Data!T1182</f>
        <v>27.299572211332801</v>
      </c>
    </row>
    <row r="593" spans="1:3">
      <c r="A593">
        <f>Data!R1184</f>
        <v>94.413407889831433</v>
      </c>
      <c r="B593">
        <f>Data!S1184</f>
        <v>94.79546383658662</v>
      </c>
      <c r="C593">
        <f>Data!T1184</f>
        <v>137.3859440303888</v>
      </c>
    </row>
    <row r="594" spans="1:3">
      <c r="A594">
        <f>Data!R1186</f>
        <v>43.919075813339319</v>
      </c>
      <c r="B594">
        <f>Data!S1186</f>
        <v>44.09635601248705</v>
      </c>
      <c r="C594">
        <f>Data!T1186</f>
        <v>45.177385747532263</v>
      </c>
    </row>
    <row r="595" spans="1:3">
      <c r="A595">
        <f>Data!R1188</f>
        <v>65.924501744921159</v>
      </c>
      <c r="B595">
        <f>Data!S1188</f>
        <v>66.948699083526961</v>
      </c>
      <c r="C595">
        <f>Data!T1188</f>
        <v>46.397181027296369</v>
      </c>
    </row>
    <row r="596" spans="1:3">
      <c r="A596">
        <f>Data!R1190</f>
        <v>51.770547544784748</v>
      </c>
      <c r="B596">
        <f>Data!S1190</f>
        <v>74.705312394729361</v>
      </c>
      <c r="C596">
        <f>Data!T1190</f>
        <v>70.855542188803341</v>
      </c>
    </row>
    <row r="597" spans="1:3">
      <c r="A597">
        <f>Data!R1192</f>
        <v>48.275981813234139</v>
      </c>
      <c r="B597">
        <f>Data!S1192</f>
        <v>148.17819110701558</v>
      </c>
      <c r="C597">
        <f>Data!T1192</f>
        <v>151.04162654526047</v>
      </c>
    </row>
    <row r="598" spans="1:3">
      <c r="A598">
        <f>Data!R1194</f>
        <v>60.124007308310574</v>
      </c>
      <c r="B598">
        <f>Data!S1194</f>
        <v>38.541183621281348</v>
      </c>
      <c r="C598">
        <f>Data!T1194</f>
        <v>24.590117166196006</v>
      </c>
    </row>
    <row r="599" spans="1:3">
      <c r="A599">
        <f>Data!R1196</f>
        <v>41.888136371996062</v>
      </c>
      <c r="B599">
        <f>Data!S1196</f>
        <v>42.978635059643985</v>
      </c>
      <c r="C599">
        <f>Data!T1196</f>
        <v>46.094690591853031</v>
      </c>
    </row>
    <row r="600" spans="1:3">
      <c r="A600">
        <f>Data!R1198</f>
        <v>80.299608056054197</v>
      </c>
      <c r="B600">
        <f>Data!S1198</f>
        <v>81.972762489568041</v>
      </c>
      <c r="C600">
        <f>Data!T1198</f>
        <v>50.477368728828871</v>
      </c>
    </row>
    <row r="601" spans="1:3">
      <c r="A601">
        <f>Data!R1200</f>
        <v>42.723941266131312</v>
      </c>
      <c r="B601">
        <f>Data!S1200</f>
        <v>43.342385404890258</v>
      </c>
      <c r="C601">
        <f>Data!T1200</f>
        <v>45.619868328714205</v>
      </c>
    </row>
    <row r="602" spans="1:3">
      <c r="A602">
        <f>Data!R1202</f>
        <v>62.700427788667199</v>
      </c>
      <c r="B602">
        <f>Data!S1202</f>
        <v>65.695450734063272</v>
      </c>
      <c r="C602">
        <f>Data!T1202</f>
        <v>48.814074834290345</v>
      </c>
    </row>
    <row r="603" spans="1:3">
      <c r="A603">
        <f>Data!R1204</f>
        <v>84.193273094468424</v>
      </c>
      <c r="B603">
        <f>Data!S1204</f>
        <v>86.605076457881722</v>
      </c>
      <c r="C603">
        <f>Data!T1204</f>
        <v>59.74356283647073</v>
      </c>
    </row>
    <row r="604" spans="1:3">
      <c r="A604">
        <f>Data!R1206</f>
        <v>58.091893064346834</v>
      </c>
      <c r="B604">
        <f>Data!S1206</f>
        <v>58.877529803208006</v>
      </c>
      <c r="C604">
        <f>Data!T1206</f>
        <v>45.881403996582144</v>
      </c>
    </row>
    <row r="605" spans="1:3">
      <c r="A605">
        <f>Data!R1208</f>
        <v>41.633539336570195</v>
      </c>
      <c r="B605">
        <f>Data!S1208</f>
        <v>42.61802134987429</v>
      </c>
      <c r="C605">
        <f>Data!T1208</f>
        <v>45.989310735963087</v>
      </c>
    </row>
    <row r="606" spans="1:3">
      <c r="A606">
        <f>Data!R1210</f>
        <v>41.418219775811465</v>
      </c>
      <c r="B606">
        <f>Data!S1210</f>
        <v>42.248366771658276</v>
      </c>
      <c r="C606">
        <f>Data!T1210</f>
        <v>45.835156292220901</v>
      </c>
    </row>
    <row r="607" spans="1:3">
      <c r="A607">
        <f>Data!R1212</f>
        <v>23.07041224982466</v>
      </c>
      <c r="B607">
        <f>Data!S1212</f>
        <v>26.565051177077994</v>
      </c>
      <c r="C607">
        <f>Data!T1212</f>
        <v>49.573921259900864</v>
      </c>
    </row>
    <row r="608" spans="1:3">
      <c r="A608">
        <f>Data!R1214</f>
        <v>90</v>
      </c>
      <c r="B608">
        <f>Data!S1214</f>
        <v>89.761268966901099</v>
      </c>
      <c r="C608">
        <f>Data!T1214</f>
        <v>0</v>
      </c>
    </row>
    <row r="609" spans="1:3">
      <c r="A609">
        <f>Data!R1216</f>
        <v>75.963756532073518</v>
      </c>
      <c r="B609">
        <f>Data!S1216</f>
        <v>43.919075813339319</v>
      </c>
      <c r="C609">
        <f>Data!T1216</f>
        <v>13.535856369134221</v>
      </c>
    </row>
    <row r="610" spans="1:3">
      <c r="A610">
        <f>Data!R1218</f>
        <v>41.84077616571129</v>
      </c>
      <c r="B610">
        <f>Data!S1218</f>
        <v>42.016599967771889</v>
      </c>
      <c r="C610">
        <f>Data!T1218</f>
        <v>45.17683826413942</v>
      </c>
    </row>
    <row r="611" spans="1:3">
      <c r="A611">
        <f>Data!R1220</f>
        <v>51.981057406829791</v>
      </c>
      <c r="B611">
        <f>Data!S1220</f>
        <v>42.990446186978858</v>
      </c>
      <c r="C611">
        <f>Data!T1220</f>
        <v>36.08507304285213</v>
      </c>
    </row>
    <row r="612" spans="1:3">
      <c r="A612">
        <f>Data!R1222</f>
        <v>41.589055044644269</v>
      </c>
      <c r="B612">
        <f>Data!S1222</f>
        <v>42.128037513007243</v>
      </c>
      <c r="C612">
        <f>Data!T1222</f>
        <v>45.542215164946356</v>
      </c>
    </row>
    <row r="613" spans="1:3">
      <c r="A613">
        <f>Data!R1224</f>
        <v>71.384307992668965</v>
      </c>
      <c r="B613">
        <f>Data!S1224</f>
        <v>73.024500532070249</v>
      </c>
      <c r="C613">
        <f>Data!T1224</f>
        <v>47.815556684211238</v>
      </c>
    </row>
    <row r="614" spans="1:3">
      <c r="A614">
        <f>Data!R1226</f>
        <v>77.905242922987895</v>
      </c>
      <c r="B614">
        <f>Data!S1226</f>
        <v>86.55778471410261</v>
      </c>
      <c r="C614">
        <f>Data!T1226</f>
        <v>74.320475877580748</v>
      </c>
    </row>
    <row r="615" spans="1:3">
      <c r="A615">
        <f>Data!R1228</f>
        <v>98.880659150520245</v>
      </c>
      <c r="B615">
        <f>Data!S1228</f>
        <v>63.43494882292201</v>
      </c>
      <c r="C615">
        <f>Data!T1228</f>
        <v>17.354024636261311</v>
      </c>
    </row>
    <row r="616" spans="1:3">
      <c r="A616">
        <f>Data!R1230</f>
        <v>91.983476694509307</v>
      </c>
      <c r="B616">
        <f>Data!S1230</f>
        <v>91.487867528827778</v>
      </c>
      <c r="C616">
        <f>Data!T1230</f>
        <v>126.86989764584402</v>
      </c>
    </row>
    <row r="617" spans="1:3">
      <c r="A617">
        <f>Data!R1232</f>
        <v>71.939528063800822</v>
      </c>
      <c r="B617">
        <f>Data!S1232</f>
        <v>55.175510843043206</v>
      </c>
      <c r="C617">
        <f>Data!T1232</f>
        <v>25.11483488614455</v>
      </c>
    </row>
    <row r="618" spans="1:3">
      <c r="A618">
        <f>Data!R1234</f>
        <v>94.236394799058843</v>
      </c>
      <c r="B618">
        <f>Data!S1234</f>
        <v>94.619923481660393</v>
      </c>
      <c r="C618">
        <f>Data!T1234</f>
        <v>137.48955292199918</v>
      </c>
    </row>
    <row r="619" spans="1:3">
      <c r="A619">
        <f>Data!R1236</f>
        <v>43.912236159615908</v>
      </c>
      <c r="B619">
        <f>Data!S1236</f>
        <v>44.360360774225612</v>
      </c>
      <c r="C619">
        <f>Data!T1236</f>
        <v>45.448314633952229</v>
      </c>
    </row>
    <row r="620" spans="1:3">
      <c r="A620">
        <f>Data!R1238</f>
        <v>57.898751104164447</v>
      </c>
      <c r="B620">
        <f>Data!S1238</f>
        <v>59.193505047888138</v>
      </c>
      <c r="C620">
        <f>Data!T1238</f>
        <v>46.453895465108886</v>
      </c>
    </row>
    <row r="621" spans="1:3">
      <c r="A621">
        <f>Data!R1240</f>
        <v>87.051749278067291</v>
      </c>
      <c r="B621">
        <f>Data!S1240</f>
        <v>89.754096876729307</v>
      </c>
      <c r="C621">
        <f>Data!T1240</f>
        <v>85.236358309273825</v>
      </c>
    </row>
    <row r="622" spans="1:3">
      <c r="A622">
        <f>Data!R1242</f>
        <v>76.184974658738383</v>
      </c>
      <c r="B622">
        <f>Data!S1242</f>
        <v>64.573125830410206</v>
      </c>
      <c r="C622">
        <f>Data!T1242</f>
        <v>27.349875780069883</v>
      </c>
    </row>
    <row r="623" spans="1:3">
      <c r="A623">
        <f>Data!R1244</f>
        <v>94.180298104695353</v>
      </c>
      <c r="B623">
        <f>Data!S1244</f>
        <v>94.558789666561097</v>
      </c>
      <c r="C623">
        <f>Data!T1244</f>
        <v>137.48955292199918</v>
      </c>
    </row>
    <row r="624" spans="1:3">
      <c r="A624">
        <f>Data!R1246</f>
        <v>44.0991971912647</v>
      </c>
      <c r="B624">
        <f>Data!S1246</f>
        <v>44.636222161135422</v>
      </c>
      <c r="C624">
        <f>Data!T1246</f>
        <v>45.537132197009115</v>
      </c>
    </row>
    <row r="625" spans="1:3">
      <c r="A625">
        <f>Data!R1248</f>
        <v>66.083754582380649</v>
      </c>
      <c r="B625">
        <f>Data!S1248</f>
        <v>66.711274616533501</v>
      </c>
      <c r="C625">
        <f>Data!T1248</f>
        <v>45.855097396266729</v>
      </c>
    </row>
    <row r="626" spans="1:3">
      <c r="A626">
        <f>Data!R1250</f>
        <v>66.297354049033771</v>
      </c>
      <c r="B626">
        <f>Data!S1250</f>
        <v>51.170175095029606</v>
      </c>
      <c r="C626">
        <f>Data!T1250</f>
        <v>28.610459665965209</v>
      </c>
    </row>
    <row r="627" spans="1:3">
      <c r="A627">
        <f>Data!R1252</f>
        <v>94.413407889831433</v>
      </c>
      <c r="B627">
        <f>Data!S1252</f>
        <v>94.60448715698152</v>
      </c>
      <c r="C627">
        <f>Data!T1252</f>
        <v>136.21887523513132</v>
      </c>
    </row>
    <row r="628" spans="1:3">
      <c r="A628">
        <f>Data!R1254</f>
        <v>44.00128408527636</v>
      </c>
      <c r="B628">
        <f>Data!S1254</f>
        <v>44.541643541999569</v>
      </c>
      <c r="C628">
        <f>Data!T1254</f>
        <v>45.540510187130664</v>
      </c>
    </row>
    <row r="629" spans="1:3">
      <c r="A629">
        <f>Data!R1256</f>
        <v>58.058243394871269</v>
      </c>
      <c r="B629">
        <f>Data!S1256</f>
        <v>59.611798148455222</v>
      </c>
      <c r="C629">
        <f>Data!T1256</f>
        <v>46.753404860071541</v>
      </c>
    </row>
    <row r="630" spans="1:3">
      <c r="A630">
        <f>Data!R1258</f>
        <v>60.068488159492205</v>
      </c>
      <c r="B630">
        <f>Data!S1258</f>
        <v>62.062857173461403</v>
      </c>
      <c r="C630">
        <f>Data!T1258</f>
        <v>47.353296866108302</v>
      </c>
    </row>
    <row r="631" spans="1:3">
      <c r="A631">
        <f>Data!R1260</f>
        <v>42.597390531013957</v>
      </c>
      <c r="B631">
        <f>Data!S1260</f>
        <v>47.851456290737076</v>
      </c>
      <c r="C631">
        <f>Data!T1260</f>
        <v>50.23227287813183</v>
      </c>
    </row>
    <row r="632" spans="1:3">
      <c r="A632">
        <f>Data!R1262</f>
        <v>41.463238431398004</v>
      </c>
      <c r="B632">
        <f>Data!S1262</f>
        <v>43.128255034711245</v>
      </c>
      <c r="C632">
        <f>Data!T1262</f>
        <v>46.671752485065483</v>
      </c>
    </row>
    <row r="633" spans="1:3">
      <c r="A633">
        <f>Data!R1264</f>
        <v>41.478546623077769</v>
      </c>
      <c r="B633">
        <f>Data!S1264</f>
        <v>42.316224840531014</v>
      </c>
      <c r="C633">
        <f>Data!T1264</f>
        <v>45.842524260740412</v>
      </c>
    </row>
    <row r="634" spans="1:3">
      <c r="A634">
        <f>Data!R1266</f>
        <v>47.594710238794931</v>
      </c>
      <c r="B634">
        <f>Data!S1266</f>
        <v>48.325373700581544</v>
      </c>
      <c r="C634">
        <f>Data!T1266</f>
        <v>45.734521034254811</v>
      </c>
    </row>
    <row r="635" spans="1:3">
      <c r="A635">
        <f>Data!R1268</f>
        <v>42.448400311322182</v>
      </c>
      <c r="B635">
        <f>Data!S1268</f>
        <v>50.363069420046713</v>
      </c>
      <c r="C635">
        <f>Data!T1268</f>
        <v>52.849548548746682</v>
      </c>
    </row>
    <row r="636" spans="1:3">
      <c r="A636">
        <f>Data!R1270</f>
        <v>41.644185152039128</v>
      </c>
      <c r="B636">
        <f>Data!S1270</f>
        <v>43.406256913220354</v>
      </c>
      <c r="C636">
        <f>Data!T1270</f>
        <v>46.76782705585606</v>
      </c>
    </row>
    <row r="637" spans="1:3">
      <c r="A637">
        <f>Data!R1272</f>
        <v>41.478546623077769</v>
      </c>
      <c r="B637">
        <f>Data!S1272</f>
        <v>42.316224840531014</v>
      </c>
      <c r="C637">
        <f>Data!T1272</f>
        <v>45.842524260740412</v>
      </c>
    </row>
    <row r="638" spans="1:3">
      <c r="A638">
        <f>Data!R1274</f>
        <v>74.47588900324574</v>
      </c>
      <c r="B638">
        <f>Data!S1274</f>
        <v>77.724214206221063</v>
      </c>
      <c r="C638">
        <f>Data!T1274</f>
        <v>51.927218126009159</v>
      </c>
    </row>
    <row r="639" spans="1:3">
      <c r="A639">
        <f>Data!R1276</f>
        <v>42.049220890993652</v>
      </c>
      <c r="B639">
        <f>Data!S1276</f>
        <v>45.250198320197548</v>
      </c>
      <c r="C639">
        <f>Data!T1276</f>
        <v>48.199539709562572</v>
      </c>
    </row>
    <row r="640" spans="1:3">
      <c r="A640">
        <f>Data!R1278</f>
        <v>85.580128861145297</v>
      </c>
      <c r="B640">
        <f>Data!S1278</f>
        <v>87.510447078000837</v>
      </c>
      <c r="C640">
        <f>Data!T1278</f>
        <v>60.642246457208728</v>
      </c>
    </row>
    <row r="641" spans="1:3">
      <c r="A641">
        <f>Data!R1280</f>
        <v>42.430758979851809</v>
      </c>
      <c r="B641">
        <f>Data!S1280</f>
        <v>42.872056593391093</v>
      </c>
      <c r="C641">
        <f>Data!T1280</f>
        <v>45.442771552978172</v>
      </c>
    </row>
    <row r="642" spans="1:3">
      <c r="A642">
        <f>Data!R1282</f>
        <v>59.036243467926482</v>
      </c>
      <c r="B642">
        <f>Data!S1282</f>
        <v>39.143986414571046</v>
      </c>
      <c r="C642">
        <f>Data!T1282</f>
        <v>26.029592191513462</v>
      </c>
    </row>
    <row r="643" spans="1:3">
      <c r="A643">
        <f>Data!R1284</f>
        <v>35.223496706400873</v>
      </c>
      <c r="B643">
        <f>Data!S1284</f>
        <v>85.324505592826711</v>
      </c>
      <c r="C643">
        <f>Data!T1284</f>
        <v>86.695251954125979</v>
      </c>
    </row>
    <row r="644" spans="1:3">
      <c r="A644">
        <f>Data!R1286</f>
        <v>43.854237161824891</v>
      </c>
      <c r="B644">
        <f>Data!S1286</f>
        <v>56.04094018032373</v>
      </c>
      <c r="C644">
        <f>Data!T1286</f>
        <v>57.094757077012105</v>
      </c>
    </row>
    <row r="645" spans="1:3">
      <c r="A645">
        <f>Data!R1288</f>
        <v>41.809765707467641</v>
      </c>
      <c r="B645">
        <f>Data!S1288</f>
        <v>42.34580448659338</v>
      </c>
      <c r="C645">
        <f>Data!T1288</f>
        <v>45.538815897882763</v>
      </c>
    </row>
    <row r="646" spans="1:3">
      <c r="A646">
        <f>Data!R1290</f>
        <v>51.46981998517316</v>
      </c>
      <c r="B646">
        <f>Data!S1290</f>
        <v>42.466441111605427</v>
      </c>
      <c r="C646">
        <f>Data!T1290</f>
        <v>36.08507304285213</v>
      </c>
    </row>
    <row r="647" spans="1:3">
      <c r="A647">
        <f>Data!R1292</f>
        <v>41.600285840876722</v>
      </c>
      <c r="B647">
        <f>Data!S1292</f>
        <v>42.137594773888253</v>
      </c>
      <c r="C647">
        <f>Data!T1292</f>
        <v>45.540510187130664</v>
      </c>
    </row>
    <row r="648" spans="1:3">
      <c r="A648">
        <f>Data!R1294</f>
        <v>48.468229258917148</v>
      </c>
      <c r="B648">
        <f>Data!S1294</f>
        <v>49.023352319033336</v>
      </c>
      <c r="C648">
        <f>Data!T1294</f>
        <v>45.559875790161669</v>
      </c>
    </row>
    <row r="649" spans="1:3">
      <c r="A649">
        <f>Data!R1296</f>
        <v>110.40988283380399</v>
      </c>
      <c r="B649">
        <f>Data!S1296</f>
        <v>90</v>
      </c>
      <c r="C649">
        <f>Data!T1296</f>
        <v>90</v>
      </c>
    </row>
    <row r="650" spans="1:3">
      <c r="A650">
        <f>Data!R1298</f>
        <v>52.422782985611718</v>
      </c>
      <c r="B650">
        <f>Data!S1298</f>
        <v>67.799644023910588</v>
      </c>
      <c r="C650">
        <f>Data!T1298</f>
        <v>62.060114042352595</v>
      </c>
    </row>
    <row r="651" spans="1:3">
      <c r="A651">
        <f>Data!R1300</f>
        <v>42.079278478999612</v>
      </c>
      <c r="B651">
        <f>Data!S1300</f>
        <v>45.833334390281408</v>
      </c>
      <c r="C651">
        <f>Data!T1300</f>
        <v>48.748504046353254</v>
      </c>
    </row>
    <row r="652" spans="1:3">
      <c r="A652">
        <f>Data!R1302</f>
        <v>80.286748975059723</v>
      </c>
      <c r="B652">
        <f>Data!S1302</f>
        <v>83.574841762474378</v>
      </c>
      <c r="C652">
        <f>Data!T1302</f>
        <v>56.659292653522996</v>
      </c>
    </row>
    <row r="653" spans="1:3">
      <c r="A653">
        <f>Data!R1304</f>
        <v>85.275548302829108</v>
      </c>
      <c r="B653">
        <f>Data!S1304</f>
        <v>90.710241877060625</v>
      </c>
      <c r="C653">
        <f>Data!T1304</f>
        <v>98.530765609948119</v>
      </c>
    </row>
    <row r="654" spans="1:3">
      <c r="A654">
        <f>Data!R1306</f>
        <v>69.044223269367819</v>
      </c>
      <c r="B654">
        <f>Data!S1306</f>
        <v>56.59217541029107</v>
      </c>
      <c r="C654">
        <f>Data!T1306</f>
        <v>30.141385552075338</v>
      </c>
    </row>
    <row r="655" spans="1:3">
      <c r="A655">
        <f>Data!R1308</f>
        <v>94.42820884338326</v>
      </c>
      <c r="B655">
        <f>Data!S1308</f>
        <v>94.81153450167804</v>
      </c>
      <c r="C655">
        <f>Data!T1308</f>
        <v>137.3859440303888</v>
      </c>
    </row>
    <row r="656" spans="1:3">
      <c r="A656">
        <f>Data!R1310</f>
        <v>44.007573946926264</v>
      </c>
      <c r="B656">
        <f>Data!S1310</f>
        <v>44.18542295024028</v>
      </c>
      <c r="C656">
        <f>Data!T1310</f>
        <v>45.177936631410383</v>
      </c>
    </row>
    <row r="657" spans="1:3">
      <c r="A657">
        <f>Data!R1312</f>
        <v>62.884044843703442</v>
      </c>
      <c r="B657">
        <f>Data!S1312</f>
        <v>63.768060066843368</v>
      </c>
      <c r="C657">
        <f>Data!T1312</f>
        <v>46.101706115206369</v>
      </c>
    </row>
    <row r="658" spans="1:3">
      <c r="A658">
        <f>Data!R1314</f>
        <v>64.722277764447043</v>
      </c>
      <c r="B658">
        <f>Data!S1314</f>
        <v>48.366460663429798</v>
      </c>
      <c r="C658">
        <f>Data!T1314</f>
        <v>27.979474388480135</v>
      </c>
    </row>
    <row r="659" spans="1:3">
      <c r="A659">
        <f>Data!R1316</f>
        <v>94.222230206142697</v>
      </c>
      <c r="B659">
        <f>Data!S1316</f>
        <v>94.60448715698152</v>
      </c>
      <c r="C659">
        <f>Data!T1316</f>
        <v>137.48955292199918</v>
      </c>
    </row>
    <row r="660" spans="1:3">
      <c r="A660">
        <f>Data!R1318</f>
        <v>43.908783774737401</v>
      </c>
      <c r="B660">
        <f>Data!S1318</f>
        <v>44.449096020781433</v>
      </c>
      <c r="C660">
        <f>Data!T1318</f>
        <v>45.540510187130664</v>
      </c>
    </row>
    <row r="661" spans="1:3">
      <c r="A661">
        <f>Data!R1320</f>
        <v>57.898751104164447</v>
      </c>
      <c r="B661">
        <f>Data!S1320</f>
        <v>58.931689241802978</v>
      </c>
      <c r="C661">
        <f>Data!T1320</f>
        <v>46.157333068129518</v>
      </c>
    </row>
    <row r="662" spans="1:3">
      <c r="A662">
        <f>Data!R1322</f>
        <v>86.561469211670811</v>
      </c>
      <c r="B662">
        <f>Data!S1322</f>
        <v>88.770665513522118</v>
      </c>
      <c r="C662">
        <f>Data!T1322</f>
        <v>70.346175941946697</v>
      </c>
    </row>
    <row r="663" spans="1:3">
      <c r="A663">
        <f>Data!R1324</f>
        <v>61.020292302071226</v>
      </c>
      <c r="B663">
        <f>Data!S1324</f>
        <v>49.763641690726182</v>
      </c>
      <c r="C663">
        <f>Data!T1324</f>
        <v>33.206570315089522</v>
      </c>
    </row>
    <row r="664" spans="1:3">
      <c r="A664">
        <f>Data!R1326</f>
        <v>88.296538389948864</v>
      </c>
      <c r="B664">
        <f>Data!S1326</f>
        <v>88.296538389948864</v>
      </c>
      <c r="C664">
        <f>Data!T1326</f>
        <v>44.999999999999993</v>
      </c>
    </row>
    <row r="665" spans="1:3">
      <c r="A665">
        <f>Data!R1328</f>
        <v>53.944769182054145</v>
      </c>
      <c r="B665">
        <f>Data!S1328</f>
        <v>53.868262833207588</v>
      </c>
      <c r="C665">
        <f>Data!T1328</f>
        <v>44.919641315645492</v>
      </c>
    </row>
    <row r="666" spans="1:3">
      <c r="A666">
        <f>Data!R1330</f>
        <v>76.177945364268297</v>
      </c>
      <c r="B666">
        <f>Data!S1330</f>
        <v>64.167123400485821</v>
      </c>
      <c r="C666">
        <f>Data!T1330</f>
        <v>26.939528063800829</v>
      </c>
    </row>
    <row r="667" spans="1:3">
      <c r="A667">
        <f>Data!R1332</f>
        <v>65.871597069732132</v>
      </c>
      <c r="B667">
        <f>Data!S1332</f>
        <v>78.996459148250494</v>
      </c>
      <c r="C667">
        <f>Data!T1332</f>
        <v>66.533924130326284</v>
      </c>
    </row>
    <row r="668" spans="1:3">
      <c r="A668">
        <f>Data!R1334</f>
        <v>90</v>
      </c>
      <c r="B668">
        <f>Data!S1334</f>
        <v>61.504361381755018</v>
      </c>
      <c r="C668">
        <f>Data!T1334</f>
        <v>0</v>
      </c>
    </row>
    <row r="669" spans="1:3">
      <c r="A669">
        <f>Data!R1336</f>
        <v>92.539680450340697</v>
      </c>
      <c r="B669">
        <f>Data!S1336</f>
        <v>91.847610265994604</v>
      </c>
      <c r="C669">
        <f>Data!T1336</f>
        <v>126.02737338510362</v>
      </c>
    </row>
    <row r="670" spans="1:3">
      <c r="A670">
        <f>Data!R1338</f>
        <v>55.561010691196387</v>
      </c>
      <c r="B670">
        <f>Data!S1338</f>
        <v>52.35237935989236</v>
      </c>
      <c r="C670">
        <f>Data!T1338</f>
        <v>41.633539336570202</v>
      </c>
    </row>
    <row r="671" spans="1:3">
      <c r="A671">
        <f>Data!R1340</f>
        <v>87.797401838234194</v>
      </c>
      <c r="B671">
        <f>Data!S1340</f>
        <v>90.826324139729252</v>
      </c>
      <c r="C671">
        <f>Data!T1340</f>
        <v>110.55604521958347</v>
      </c>
    </row>
    <row r="672" spans="1:3">
      <c r="A672">
        <f>Data!R1342</f>
        <v>60.255118703057782</v>
      </c>
      <c r="B672">
        <f>Data!S1342</f>
        <v>64.536654938128393</v>
      </c>
      <c r="C672">
        <f>Data!T1342</f>
        <v>50.194428907734803</v>
      </c>
    </row>
    <row r="673" spans="1:3">
      <c r="A673">
        <f>Data!R1344</f>
        <v>88.50936816473768</v>
      </c>
      <c r="B673">
        <f>Data!S1344</f>
        <v>91.49063183526232</v>
      </c>
      <c r="C673">
        <f>Data!T1344</f>
        <v>135</v>
      </c>
    </row>
    <row r="674" spans="1:3">
      <c r="A674">
        <f>Data!R1346</f>
        <v>43.264295411071608</v>
      </c>
      <c r="B674">
        <f>Data!S1346</f>
        <v>46.343577922808592</v>
      </c>
      <c r="C674">
        <f>Data!T1346</f>
        <v>48.074916930615913</v>
      </c>
    </row>
    <row r="675" spans="1:3">
      <c r="A675">
        <f>Data!R1348</f>
        <v>41.537279950634449</v>
      </c>
      <c r="B675">
        <f>Data!S1348</f>
        <v>42.229784202799792</v>
      </c>
      <c r="C675">
        <f>Data!T1348</f>
        <v>45.696570901422177</v>
      </c>
    </row>
    <row r="676" spans="1:3">
      <c r="A676">
        <f>Data!R1350</f>
        <v>41.582106873263768</v>
      </c>
      <c r="B676">
        <f>Data!S1350</f>
        <v>42.164136979917224</v>
      </c>
      <c r="C676">
        <f>Data!T1350</f>
        <v>45.585483936549039</v>
      </c>
    </row>
    <row r="677" spans="1:3">
      <c r="A677">
        <f>Data!R1352</f>
        <v>29.148071845713051</v>
      </c>
      <c r="B677">
        <f>Data!S1352</f>
        <v>32.228757435098558</v>
      </c>
      <c r="C677">
        <f>Data!T1352</f>
        <v>48.503531644784452</v>
      </c>
    </row>
    <row r="678" spans="1:3">
      <c r="A678">
        <f>Data!R1354</f>
        <v>90.90222116153015</v>
      </c>
      <c r="B678">
        <f>Data!S1354</f>
        <v>90.225572769634056</v>
      </c>
      <c r="C678">
        <f>Data!T1354</f>
        <v>104.03624346792648</v>
      </c>
    </row>
    <row r="679" spans="1:3">
      <c r="A679">
        <f>Data!R1356</f>
        <v>78.530469667133104</v>
      </c>
      <c r="B679">
        <f>Data!S1356</f>
        <v>81.347458208885271</v>
      </c>
      <c r="C679">
        <f>Data!T1356</f>
        <v>53.13010235415598</v>
      </c>
    </row>
    <row r="680" spans="1:3">
      <c r="A680">
        <f>Data!R1358</f>
        <v>58.327524302660827</v>
      </c>
      <c r="B680">
        <f>Data!S1358</f>
        <v>81.137116168303407</v>
      </c>
      <c r="C680">
        <f>Data!T1358</f>
        <v>75.815705751729197</v>
      </c>
    </row>
    <row r="681" spans="1:3">
      <c r="A681">
        <f>Data!R1360</f>
        <v>86.729512076816434</v>
      </c>
      <c r="B681">
        <f>Data!S1360</f>
        <v>62.783888442692529</v>
      </c>
      <c r="C681">
        <f>Data!T1360</f>
        <v>6.3401917459099097</v>
      </c>
    </row>
    <row r="682" spans="1:3">
      <c r="A682">
        <f>Data!R1362</f>
        <v>92.405970516645297</v>
      </c>
      <c r="B682">
        <f>Data!S1362</f>
        <v>91.684684317896298</v>
      </c>
      <c r="C682">
        <f>Data!T1362</f>
        <v>124.99202019855865</v>
      </c>
    </row>
    <row r="683" spans="1:3">
      <c r="A683">
        <f>Data!R1364</f>
        <v>58.339248903363391</v>
      </c>
      <c r="B683">
        <f>Data!S1364</f>
        <v>60.461217740441903</v>
      </c>
      <c r="C683">
        <f>Data!T1364</f>
        <v>47.419509216656337</v>
      </c>
    </row>
    <row r="684" spans="1:3">
      <c r="A684">
        <f>Data!R1366</f>
        <v>88.457793872571528</v>
      </c>
      <c r="B684">
        <f>Data!S1366</f>
        <v>90.661075811585434</v>
      </c>
      <c r="C684">
        <f>Data!T1366</f>
        <v>113.19859051364818</v>
      </c>
    </row>
    <row r="685" spans="1:3">
      <c r="A685">
        <f>Data!R1368</f>
        <v>70.114834886144564</v>
      </c>
      <c r="B685">
        <f>Data!S1368</f>
        <v>57.449996507806596</v>
      </c>
      <c r="C685">
        <f>Data!T1368</f>
        <v>29.538782259558108</v>
      </c>
    </row>
    <row r="686" spans="1:3">
      <c r="A686">
        <f>Data!R1370</f>
        <v>41.908468989972583</v>
      </c>
      <c r="B686">
        <f>Data!S1370</f>
        <v>42.085981195625806</v>
      </c>
      <c r="C686">
        <f>Data!T1370</f>
        <v>45.178490947553598</v>
      </c>
    </row>
    <row r="687" spans="1:3">
      <c r="A687">
        <f>Data!R1372</f>
        <v>56.309932474020215</v>
      </c>
      <c r="B687">
        <f>Data!S1372</f>
        <v>41.009086901570221</v>
      </c>
      <c r="C687">
        <f>Data!T1372</f>
        <v>30.101304565599708</v>
      </c>
    </row>
    <row r="688" spans="1:3">
      <c r="A688">
        <f>Data!R1374</f>
        <v>88.57384366440553</v>
      </c>
      <c r="B688">
        <f>Data!S1374</f>
        <v>87.861317422333684</v>
      </c>
      <c r="C688">
        <f>Data!T1374</f>
        <v>33.690067525979792</v>
      </c>
    </row>
    <row r="689" spans="1:3">
      <c r="A689">
        <f>Data!R1376</f>
        <v>70.497551493337781</v>
      </c>
      <c r="B689">
        <f>Data!S1376</f>
        <v>57.994616791916499</v>
      </c>
      <c r="C689">
        <f>Data!T1376</f>
        <v>29.538782259558108</v>
      </c>
    </row>
    <row r="690" spans="1:3">
      <c r="A690">
        <f>Data!R1378</f>
        <v>41.778141074534105</v>
      </c>
      <c r="B690">
        <f>Data!S1378</f>
        <v>42.137594773888253</v>
      </c>
      <c r="C690">
        <f>Data!T1378</f>
        <v>45.361482771640489</v>
      </c>
    </row>
    <row r="691" spans="1:3">
      <c r="A691">
        <f>Data!R1380</f>
        <v>76.390268104187811</v>
      </c>
      <c r="B691">
        <f>Data!S1380</f>
        <v>77.247880249792388</v>
      </c>
      <c r="C691">
        <f>Data!T1380</f>
        <v>46.930587441166992</v>
      </c>
    </row>
    <row r="692" spans="1:3">
      <c r="A692">
        <f>Data!R1382</f>
        <v>87.69917498519068</v>
      </c>
      <c r="B692">
        <f>Data!S1382</f>
        <v>88.721288692950196</v>
      </c>
      <c r="C692">
        <f>Data!T1382</f>
        <v>60.945395900922861</v>
      </c>
    </row>
    <row r="693" spans="1:3">
      <c r="A693">
        <f>Data!R1384</f>
        <v>87.709389957361466</v>
      </c>
      <c r="B693">
        <f>Data!S1384</f>
        <v>87.480610708793733</v>
      </c>
      <c r="C693">
        <f>Data!T1384</f>
        <v>42.27368900609374</v>
      </c>
    </row>
    <row r="694" spans="1:3">
      <c r="A694">
        <f>Data!R1386</f>
        <v>91.332219853869631</v>
      </c>
      <c r="B694">
        <f>Data!S1386</f>
        <v>93.327404241726569</v>
      </c>
      <c r="C694">
        <f>Data!T1386</f>
        <v>158.19859051364816</v>
      </c>
    </row>
    <row r="695" spans="1:3">
      <c r="A695">
        <f>Data!R1388</f>
        <v>78.518008645251896</v>
      </c>
      <c r="B695">
        <f>Data!S1388</f>
        <v>77.66091272167381</v>
      </c>
      <c r="C695">
        <f>Data!T1388</f>
        <v>42.87890360333855</v>
      </c>
    </row>
    <row r="696" spans="1:3">
      <c r="A696">
        <f>Data!R1390</f>
        <v>90.895173710211068</v>
      </c>
      <c r="B696">
        <f>Data!S1390</f>
        <v>91.789910608246075</v>
      </c>
      <c r="C696">
        <f>Data!T1390</f>
        <v>153.434948822922</v>
      </c>
    </row>
    <row r="697" spans="1:3">
      <c r="A697">
        <f>Data!R1392</f>
        <v>57.898751104164447</v>
      </c>
      <c r="B697">
        <f>Data!S1392</f>
        <v>58.412357641868411</v>
      </c>
      <c r="C697">
        <f>Data!T1392</f>
        <v>45.572938697683483</v>
      </c>
    </row>
    <row r="698" spans="1:3">
      <c r="A698">
        <f>Data!R1394</f>
        <v>97.640406761026753</v>
      </c>
      <c r="B698">
        <f>Data!S1394</f>
        <v>95.918060352107616</v>
      </c>
      <c r="C698">
        <f>Data!T1394</f>
        <v>127.69424046668917</v>
      </c>
    </row>
    <row r="699" spans="1:3">
      <c r="A699">
        <f>Data!R1396</f>
        <v>65.063072666088246</v>
      </c>
      <c r="B699">
        <f>Data!S1396</f>
        <v>79.53466157139934</v>
      </c>
      <c r="C699">
        <f>Data!T1396</f>
        <v>68.334041276709783</v>
      </c>
    </row>
    <row r="700" spans="1:3">
      <c r="A700">
        <f>Data!R1398</f>
        <v>62.049030972109811</v>
      </c>
      <c r="B700">
        <f>Data!S1398</f>
        <v>79.780925592181092</v>
      </c>
      <c r="C700">
        <f>Data!T1398</f>
        <v>71.235136707103706</v>
      </c>
    </row>
    <row r="701" spans="1:3">
      <c r="A701">
        <f>Data!R1400</f>
        <v>85.236358309273825</v>
      </c>
      <c r="B701">
        <f>Data!S1400</f>
        <v>66.037511025421807</v>
      </c>
      <c r="C701">
        <f>Data!T1400</f>
        <v>10.619655276155106</v>
      </c>
    </row>
    <row r="702" spans="1:3">
      <c r="A702">
        <f>Data!R1402</f>
        <v>92.748088180053742</v>
      </c>
      <c r="B702">
        <f>Data!S1402</f>
        <v>92.290610042638534</v>
      </c>
      <c r="C702">
        <f>Data!T1402</f>
        <v>129.80557109226518</v>
      </c>
    </row>
    <row r="703" spans="1:3">
      <c r="A703">
        <f>Data!R1404</f>
        <v>82.303948277983423</v>
      </c>
      <c r="B703">
        <f>Data!S1404</f>
        <v>80.788973459183325</v>
      </c>
      <c r="C703">
        <f>Data!T1404</f>
        <v>39.805571092265204</v>
      </c>
    </row>
    <row r="704" spans="1:3">
      <c r="A704">
        <f>Data!R1406</f>
        <v>75.963756532073518</v>
      </c>
      <c r="B704">
        <f>Data!S1406</f>
        <v>43.688112217495878</v>
      </c>
      <c r="C704">
        <f>Data!T1406</f>
        <v>13.431028870681651</v>
      </c>
    </row>
    <row r="705" spans="1:3">
      <c r="A705">
        <f>Data!R1408</f>
        <v>88.322360533846535</v>
      </c>
      <c r="B705">
        <f>Data!S1408</f>
        <v>85.931420323154583</v>
      </c>
      <c r="C705">
        <f>Data!T1408</f>
        <v>22.380135051959559</v>
      </c>
    </row>
    <row r="706" spans="1:3">
      <c r="A706">
        <f>Data!R1410</f>
        <v>71.56505117707799</v>
      </c>
      <c r="B706">
        <f>Data!S1410</f>
        <v>57.994616791916499</v>
      </c>
      <c r="C706">
        <f>Data!T1410</f>
        <v>28.07248693585294</v>
      </c>
    </row>
    <row r="707" spans="1:3">
      <c r="A707">
        <f>Data!R1412</f>
        <v>92.786533569493244</v>
      </c>
      <c r="B707">
        <f>Data!S1412</f>
        <v>92.280485324681877</v>
      </c>
      <c r="C707">
        <f>Data!T1412</f>
        <v>129.28940686250036</v>
      </c>
    </row>
    <row r="708" spans="1:3">
      <c r="A708">
        <f>Data!R1414</f>
        <v>78.19011704297175</v>
      </c>
      <c r="B708">
        <f>Data!S1414</f>
        <v>79.191769059680198</v>
      </c>
      <c r="C708">
        <f>Data!T1414</f>
        <v>47.602562202499797</v>
      </c>
    </row>
    <row r="709" spans="1:3">
      <c r="A709">
        <f>Data!R1416</f>
        <v>81.027373385103601</v>
      </c>
      <c r="B709">
        <f>Data!S1416</f>
        <v>44.012239600360182</v>
      </c>
      <c r="C709">
        <f>Data!T1416</f>
        <v>8.6731740478797157</v>
      </c>
    </row>
    <row r="710" spans="1:3">
      <c r="A710">
        <f>Data!R1418</f>
        <v>88.863328122401214</v>
      </c>
      <c r="B710">
        <f>Data!S1418</f>
        <v>86.593556245005274</v>
      </c>
      <c r="C710">
        <f>Data!T1418</f>
        <v>18.434948822922021</v>
      </c>
    </row>
    <row r="711" spans="1:3">
      <c r="A711">
        <f>Data!R1420</f>
        <v>81.647205565334701</v>
      </c>
      <c r="B711">
        <f>Data!S1420</f>
        <v>80.316601926357933</v>
      </c>
      <c r="C711">
        <f>Data!T1420</f>
        <v>40.710846671180988</v>
      </c>
    </row>
    <row r="712" spans="1:3">
      <c r="A712">
        <f>Data!R1422</f>
        <v>80.057143811697387</v>
      </c>
      <c r="B712">
        <f>Data!S1422</f>
        <v>79.173750260371477</v>
      </c>
      <c r="C712">
        <f>Data!T1422</f>
        <v>42.510447078000837</v>
      </c>
    </row>
    <row r="713" spans="1:3">
      <c r="A713">
        <f>Data!R1424</f>
        <v>56.169501923082898</v>
      </c>
      <c r="B713">
        <f>Data!S1424</f>
        <v>55.959718134398919</v>
      </c>
      <c r="C713">
        <f>Data!T1424</f>
        <v>44.773535647658818</v>
      </c>
    </row>
    <row r="714" spans="1:3">
      <c r="A714">
        <f>Data!R1426</f>
        <v>45.189094295343764</v>
      </c>
      <c r="B714">
        <f>Data!S1426</f>
        <v>53.009669994445034</v>
      </c>
      <c r="C714">
        <f>Data!T1426</f>
        <v>52.827752762179308</v>
      </c>
    </row>
    <row r="715" spans="1:3">
      <c r="A715">
        <f>Data!R1428</f>
        <v>31.442807070464344</v>
      </c>
      <c r="B715">
        <f>Data!S1428</f>
        <v>32.339377079741269</v>
      </c>
      <c r="C715">
        <f>Data!T1428</f>
        <v>45.999243670257286</v>
      </c>
    </row>
    <row r="716" spans="1:3">
      <c r="A716">
        <f>Data!R1430</f>
        <v>41.453541406794479</v>
      </c>
      <c r="B716">
        <f>Data!S1430</f>
        <v>41.997389365960636</v>
      </c>
      <c r="C716">
        <f>Data!T1430</f>
        <v>45.547395250877749</v>
      </c>
    </row>
    <row r="717" spans="1:3">
      <c r="A717">
        <f>Data!R1432</f>
        <v>76.097312885779445</v>
      </c>
      <c r="B717">
        <f>Data!S1432</f>
        <v>77.982748157435537</v>
      </c>
      <c r="C717">
        <f>Data!T1432</f>
        <v>49.304468960507982</v>
      </c>
    </row>
    <row r="718" spans="1:3">
      <c r="A718">
        <f>Data!R1434</f>
        <v>46.36098279297606</v>
      </c>
      <c r="B718">
        <f>Data!S1434</f>
        <v>49.839587576297575</v>
      </c>
      <c r="C718">
        <f>Data!T1434</f>
        <v>48.492593160856046</v>
      </c>
    </row>
    <row r="719" spans="1:3">
      <c r="A719">
        <f>Data!R1436</f>
        <v>41.144926403824826</v>
      </c>
      <c r="B719">
        <f>Data!S1436</f>
        <v>42.772953032586422</v>
      </c>
      <c r="C719">
        <f>Data!T1436</f>
        <v>46.636577041616725</v>
      </c>
    </row>
    <row r="720" spans="1:3">
      <c r="A720">
        <f>Data!R1438</f>
        <v>45.299975162303909</v>
      </c>
      <c r="B720">
        <f>Data!S1438</f>
        <v>49.844000375080675</v>
      </c>
      <c r="C720">
        <f>Data!T1438</f>
        <v>49.548042409125422</v>
      </c>
    </row>
    <row r="721" spans="1:3">
      <c r="A721">
        <f>Data!R1440</f>
        <v>46.610300602498988</v>
      </c>
      <c r="B721">
        <f>Data!S1440</f>
        <v>97.785140143296175</v>
      </c>
      <c r="C721">
        <f>Data!T1440</f>
        <v>98.229516562394906</v>
      </c>
    </row>
    <row r="722" spans="1:3">
      <c r="A722">
        <f>Data!R1442</f>
        <v>86.643905860704066</v>
      </c>
      <c r="B722">
        <f>Data!S1442</f>
        <v>92.827124578161275</v>
      </c>
      <c r="C722">
        <f>Data!T1442</f>
        <v>130.10090754621223</v>
      </c>
    </row>
    <row r="723" spans="1:3">
      <c r="A723">
        <f>Data!R1444</f>
        <v>44.652757102914229</v>
      </c>
      <c r="B723">
        <f>Data!S1444</f>
        <v>48.064300890629625</v>
      </c>
      <c r="C723">
        <f>Data!T1444</f>
        <v>48.409336020490144</v>
      </c>
    </row>
    <row r="724" spans="1:3">
      <c r="A724">
        <f>Data!R1446</f>
        <v>41.815124905286332</v>
      </c>
      <c r="B724">
        <f>Data!S1446</f>
        <v>42.422508877950726</v>
      </c>
      <c r="C724">
        <f>Data!T1446</f>
        <v>45.610434218211786</v>
      </c>
    </row>
    <row r="725" spans="1:3">
      <c r="A725">
        <f>Data!R1448</f>
        <v>41.128743768014367</v>
      </c>
      <c r="B725">
        <f>Data!S1448</f>
        <v>42.780344446802104</v>
      </c>
      <c r="C725">
        <f>Data!T1448</f>
        <v>46.660282368982806</v>
      </c>
    </row>
    <row r="726" spans="1:3">
      <c r="A726">
        <f>Data!R1450</f>
        <v>41.52908041946614</v>
      </c>
      <c r="B726">
        <f>Data!S1450</f>
        <v>41.864866240629397</v>
      </c>
      <c r="C726">
        <f>Data!T1450</f>
        <v>45.338024275937542</v>
      </c>
    </row>
    <row r="727" spans="1:3">
      <c r="A727">
        <f>Data!R1452</f>
        <v>65.040162646749536</v>
      </c>
      <c r="B727">
        <f>Data!S1452</f>
        <v>65.040162646749536</v>
      </c>
      <c r="C727">
        <f>Data!T1452</f>
        <v>44.999999999999993</v>
      </c>
    </row>
    <row r="728" spans="1:3">
      <c r="A728">
        <f>Data!R1454</f>
        <v>77.44749676717332</v>
      </c>
      <c r="B728">
        <f>Data!S1454</f>
        <v>76.597416736845389</v>
      </c>
      <c r="C728">
        <f>Data!T1454</f>
        <v>43.058513609085622</v>
      </c>
    </row>
    <row r="729" spans="1:3">
      <c r="A729">
        <f>Data!R1456</f>
        <v>86.608660580203647</v>
      </c>
      <c r="B729">
        <f>Data!S1456</f>
        <v>86.185925165709648</v>
      </c>
      <c r="C729">
        <f>Data!T1456</f>
        <v>41.633539336570195</v>
      </c>
    </row>
    <row r="730" spans="1:3">
      <c r="A730">
        <f>Data!R1458</f>
        <v>78.857110141660684</v>
      </c>
      <c r="B730">
        <f>Data!S1458</f>
        <v>45.437363867520737</v>
      </c>
      <c r="C730">
        <f>Data!T1458</f>
        <v>11.309932474020195</v>
      </c>
    </row>
    <row r="731" spans="1:3">
      <c r="A731">
        <f>Data!R1460</f>
        <v>88.821240830088769</v>
      </c>
      <c r="B731">
        <f>Data!S1460</f>
        <v>85.998173419890179</v>
      </c>
      <c r="C731">
        <f>Data!T1460</f>
        <v>16.389540334034791</v>
      </c>
    </row>
    <row r="732" spans="1:3">
      <c r="A732">
        <f>Data!R1462</f>
        <v>77.86317554470773</v>
      </c>
      <c r="B732">
        <f>Data!S1462</f>
        <v>81.640026142948088</v>
      </c>
      <c r="C732">
        <f>Data!T1462</f>
        <v>55.65390259993849</v>
      </c>
    </row>
    <row r="733" spans="1:3">
      <c r="A733">
        <f>Data!R1464</f>
        <v>51.804799015014588</v>
      </c>
      <c r="B733">
        <f>Data!S1464</f>
        <v>68.974019620329756</v>
      </c>
      <c r="C733">
        <f>Data!T1464</f>
        <v>63.962195714589349</v>
      </c>
    </row>
    <row r="734" spans="1:3">
      <c r="A734">
        <f>Data!R1466</f>
        <v>39.241739835633247</v>
      </c>
      <c r="B734">
        <f>Data!S1466</f>
        <v>32.962797679634249</v>
      </c>
      <c r="C734">
        <f>Data!T1466</f>
        <v>38.447445329170726</v>
      </c>
    </row>
    <row r="735" spans="1:3">
      <c r="A735">
        <f>Data!R1468</f>
        <v>38.181785428348128</v>
      </c>
      <c r="B735">
        <f>Data!S1468</f>
        <v>36.119340849479748</v>
      </c>
      <c r="C735">
        <f>Data!T1468</f>
        <v>42.859098633676894</v>
      </c>
    </row>
    <row r="736" spans="1:3">
      <c r="A736">
        <f>Data!R1470</f>
        <v>34.992020198558663</v>
      </c>
      <c r="B736">
        <f>Data!S1470</f>
        <v>32.236786552130226</v>
      </c>
      <c r="C736">
        <f>Data!T1470</f>
        <v>42.015717856406617</v>
      </c>
    </row>
    <row r="737" spans="1:3">
      <c r="A737">
        <f>Data!R1472</f>
        <v>67.577910516061323</v>
      </c>
      <c r="B737">
        <f>Data!S1472</f>
        <v>55.420712396794514</v>
      </c>
      <c r="C737">
        <f>Data!T1472</f>
        <v>30.904382688546068</v>
      </c>
    </row>
    <row r="738" spans="1:3">
      <c r="A738">
        <f>Data!R1474</f>
        <v>45.84667402386151</v>
      </c>
      <c r="B738">
        <f>Data!S1474</f>
        <v>52.279382691645488</v>
      </c>
      <c r="C738">
        <f>Data!T1474</f>
        <v>51.456836087027845</v>
      </c>
    </row>
    <row r="739" spans="1:3">
      <c r="A739">
        <f>Data!R1476</f>
        <v>39.193273094468424</v>
      </c>
      <c r="B739">
        <f>Data!S1476</f>
        <v>32.404543488595444</v>
      </c>
      <c r="C739">
        <f>Data!T1476</f>
        <v>37.898728274485265</v>
      </c>
    </row>
    <row r="740" spans="1:3">
      <c r="A740">
        <f>Data!R1478</f>
        <v>44.425145247757037</v>
      </c>
      <c r="B740">
        <f>Data!S1478</f>
        <v>45.19422223746983</v>
      </c>
      <c r="C740">
        <f>Data!T1478</f>
        <v>45.769024682578035</v>
      </c>
    </row>
    <row r="741" spans="1:3">
      <c r="A741">
        <f>Data!R1480</f>
        <v>34.636308177552905</v>
      </c>
      <c r="B741">
        <f>Data!S1480</f>
        <v>34.813370240055221</v>
      </c>
      <c r="C741">
        <f>Data!T1480</f>
        <v>45.189094295343764</v>
      </c>
    </row>
    <row r="742" spans="1:3">
      <c r="A742">
        <f>Data!R1482</f>
        <v>41.429680929916302</v>
      </c>
      <c r="B742">
        <f>Data!S1482</f>
        <v>41.884935240094507</v>
      </c>
      <c r="C742">
        <f>Data!T1482</f>
        <v>45.458356458000424</v>
      </c>
    </row>
    <row r="743" spans="1:3">
      <c r="A743">
        <f>Data!R1484</f>
        <v>71.231939933156625</v>
      </c>
      <c r="B743">
        <f>Data!S1484</f>
        <v>73.505108994937757</v>
      </c>
      <c r="C743">
        <f>Data!T1484</f>
        <v>48.930175545725483</v>
      </c>
    </row>
    <row r="744" spans="1:3">
      <c r="A744">
        <f>Data!R1486</f>
        <v>68.851970936778628</v>
      </c>
      <c r="B744">
        <f>Data!S1486</f>
        <v>75.024565586337943</v>
      </c>
      <c r="C744">
        <f>Data!T1486</f>
        <v>55.336554146499317</v>
      </c>
    </row>
    <row r="745" spans="1:3">
      <c r="A745">
        <f>Data!R1488</f>
        <v>112.2366966824643</v>
      </c>
      <c r="B745">
        <f>Data!S1488</f>
        <v>145.66618675984486</v>
      </c>
      <c r="C745">
        <f>Data!T1488</f>
        <v>164.39785977977519</v>
      </c>
    </row>
    <row r="746" spans="1:3">
      <c r="A746">
        <f>Data!R1490</f>
        <v>48.112308609205463</v>
      </c>
      <c r="B746">
        <f>Data!S1490</f>
        <v>57.512185783446341</v>
      </c>
      <c r="C746">
        <f>Data!T1490</f>
        <v>54.625248156123916</v>
      </c>
    </row>
    <row r="747" spans="1:3">
      <c r="A747">
        <f>Data!R1492</f>
        <v>45.4275725068334</v>
      </c>
      <c r="B747">
        <f>Data!S1492</f>
        <v>49.573921259900864</v>
      </c>
      <c r="C747">
        <f>Data!T1492</f>
        <v>49.151285266421695</v>
      </c>
    </row>
    <row r="748" spans="1:3">
      <c r="A748">
        <f>Data!R1494</f>
        <v>40.903582884712314</v>
      </c>
      <c r="B748">
        <f>Data!S1494</f>
        <v>41.471483824143277</v>
      </c>
      <c r="C748">
        <f>Data!T1494</f>
        <v>45.572938697683483</v>
      </c>
    </row>
    <row r="749" spans="1:3">
      <c r="A749">
        <f>Data!R1496</f>
        <v>22.49647150023258</v>
      </c>
      <c r="B749">
        <f>Data!S1496</f>
        <v>24.253919724316592</v>
      </c>
      <c r="C749">
        <f>Data!T1496</f>
        <v>47.411029746611227</v>
      </c>
    </row>
    <row r="750" spans="1:3">
      <c r="A750">
        <f>Data!R1498</f>
        <v>51.622666595381006</v>
      </c>
      <c r="B750">
        <f>Data!S1498</f>
        <v>73.194979062462153</v>
      </c>
      <c r="C750">
        <f>Data!T1498</f>
        <v>69.125353173549982</v>
      </c>
    </row>
    <row r="751" spans="1:3">
      <c r="A751">
        <f>Data!R1500</f>
        <v>35.665001536861752</v>
      </c>
      <c r="B751">
        <f>Data!S1500</f>
        <v>34.426476581439076</v>
      </c>
      <c r="C751">
        <f>Data!T1500</f>
        <v>43.683087594206725</v>
      </c>
    </row>
    <row r="752" spans="1:3">
      <c r="A752">
        <f>Data!R1502</f>
        <v>146.12918928961116</v>
      </c>
      <c r="B752">
        <f>Data!S1502</f>
        <v>78.465379346355277</v>
      </c>
      <c r="C752">
        <f>Data!T1502</f>
        <v>82.199812115818304</v>
      </c>
    </row>
    <row r="753" spans="1:3">
      <c r="A753">
        <f>Data!R1504</f>
        <v>97.837613677898446</v>
      </c>
      <c r="B753">
        <f>Data!S1504</f>
        <v>90</v>
      </c>
      <c r="C753">
        <f>Data!T1504</f>
        <v>90</v>
      </c>
    </row>
    <row r="754" spans="1:3">
      <c r="A754">
        <f>Data!R1506</f>
        <v>57.64542039653297</v>
      </c>
      <c r="B754">
        <f>Data!S1506</f>
        <v>57.007775912734864</v>
      </c>
      <c r="C754">
        <f>Data!T1506</f>
        <v>44.298454087654768</v>
      </c>
    </row>
    <row r="755" spans="1:3">
      <c r="A755">
        <f>Data!R1508</f>
        <v>116.56505117707799</v>
      </c>
      <c r="B755">
        <f>Data!S1508</f>
        <v>100.7842978675626</v>
      </c>
      <c r="C755">
        <f>Data!T1508</f>
        <v>110.85445803957835</v>
      </c>
    </row>
    <row r="756" spans="1:3">
      <c r="A756">
        <f>Data!R1510</f>
        <v>53.13010235415598</v>
      </c>
      <c r="B756">
        <f>Data!S1510</f>
        <v>67.890551656248334</v>
      </c>
      <c r="C756">
        <f>Data!T1510</f>
        <v>61.557071375636646</v>
      </c>
    </row>
    <row r="757" spans="1:3">
      <c r="A757">
        <f>Data!R1512</f>
        <v>44.719598749960269</v>
      </c>
      <c r="B757">
        <f>Data!S1512</f>
        <v>49.445148829973263</v>
      </c>
      <c r="C757">
        <f>Data!T1512</f>
        <v>49.721972040245198</v>
      </c>
    </row>
    <row r="758" spans="1:3">
      <c r="A758">
        <f>Data!R1514</f>
        <v>33.774202237185605</v>
      </c>
      <c r="B758">
        <f>Data!S1514</f>
        <v>31.701429669505718</v>
      </c>
      <c r="C758">
        <f>Data!T1514</f>
        <v>42.723385018029177</v>
      </c>
    </row>
    <row r="759" spans="1:3">
      <c r="A759">
        <f>Data!R1516</f>
        <v>41.339601452124569</v>
      </c>
      <c r="B759">
        <f>Data!S1516</f>
        <v>41.793232515165577</v>
      </c>
      <c r="C759">
        <f>Data!T1516</f>
        <v>45.456894458013167</v>
      </c>
    </row>
    <row r="760" spans="1:3">
      <c r="A760">
        <f>Data!R1518</f>
        <v>71.487309325854525</v>
      </c>
      <c r="B760">
        <f>Data!S1518</f>
        <v>74.328908547990551</v>
      </c>
      <c r="C760">
        <f>Data!T1518</f>
        <v>50.042451069170916</v>
      </c>
    </row>
    <row r="761" spans="1:3">
      <c r="A761">
        <f>Data!R1520</f>
        <v>64.344329272121144</v>
      </c>
      <c r="B761">
        <f>Data!S1520</f>
        <v>66.964955510814718</v>
      </c>
      <c r="C761">
        <f>Data!T1520</f>
        <v>48.483271468997664</v>
      </c>
    </row>
    <row r="762" spans="1:3">
      <c r="A762">
        <f>Data!R1522</f>
        <v>97.431407971172519</v>
      </c>
      <c r="B762">
        <f>Data!S1522</f>
        <v>29.291362170984254</v>
      </c>
      <c r="C762">
        <f>Data!T1522</f>
        <v>4.1849161251184084</v>
      </c>
    </row>
    <row r="763" spans="1:3">
      <c r="A763">
        <f>Data!R1524</f>
        <v>49.497151614667771</v>
      </c>
      <c r="B763">
        <f>Data!S1524</f>
        <v>50.194428907734803</v>
      </c>
      <c r="C763">
        <f>Data!T1524</f>
        <v>45.707319368544255</v>
      </c>
    </row>
    <row r="764" spans="1:3">
      <c r="A764">
        <f>Data!R1526</f>
        <v>40.438192012542977</v>
      </c>
      <c r="B764">
        <f>Data!S1526</f>
        <v>40.438192012542977</v>
      </c>
      <c r="C764">
        <f>Data!T1526</f>
        <v>44.999999999999993</v>
      </c>
    </row>
    <row r="765" spans="1:3">
      <c r="A765">
        <f>Data!R1528</f>
        <v>33.321215671939562</v>
      </c>
      <c r="B765">
        <f>Data!S1528</f>
        <v>30.821935585293097</v>
      </c>
      <c r="C765">
        <f>Data!T1528</f>
        <v>42.2257226886992</v>
      </c>
    </row>
    <row r="766" spans="1:3">
      <c r="A766">
        <f>Data!R1530</f>
        <v>38.215350614615659</v>
      </c>
      <c r="B766">
        <f>Data!S1530</f>
        <v>71.439677680214871</v>
      </c>
      <c r="C766">
        <f>Data!T1530</f>
        <v>75.191622960957602</v>
      </c>
    </row>
    <row r="767" spans="1:3">
      <c r="A767">
        <f>Data!R1532</f>
        <v>41.749171428850744</v>
      </c>
      <c r="B767">
        <f>Data!S1532</f>
        <v>48.198172594804703</v>
      </c>
      <c r="C767">
        <f>Data!T1532</f>
        <v>51.408536579712944</v>
      </c>
    </row>
    <row r="768" spans="1:3">
      <c r="A768">
        <f>Data!R1534</f>
        <v>41.665276286525831</v>
      </c>
      <c r="B768">
        <f>Data!S1534</f>
        <v>43.416617427839071</v>
      </c>
      <c r="C768">
        <f>Data!T1534</f>
        <v>46.756988309908202</v>
      </c>
    </row>
    <row r="769" spans="1:3">
      <c r="A769">
        <f>Data!R1536</f>
        <v>44.17684141667096</v>
      </c>
      <c r="B769">
        <f>Data!S1536</f>
        <v>45.505537876480957</v>
      </c>
      <c r="C769">
        <f>Data!T1536</f>
        <v>46.328359732638994</v>
      </c>
    </row>
    <row r="770" spans="1:3">
      <c r="A770">
        <f>Data!R1538</f>
        <v>44.084809798284461</v>
      </c>
      <c r="B770">
        <f>Data!S1538</f>
        <v>46.429714318461876</v>
      </c>
      <c r="C770">
        <f>Data!T1538</f>
        <v>47.343037538671851</v>
      </c>
    </row>
    <row r="771" spans="1:3">
      <c r="A771">
        <f>Data!R1540</f>
        <v>30.715294171442867</v>
      </c>
      <c r="B771">
        <f>Data!S1540</f>
        <v>30.567937063864068</v>
      </c>
      <c r="C771">
        <f>Data!T1540</f>
        <v>44.831977667833556</v>
      </c>
    </row>
    <row r="772" spans="1:3">
      <c r="A772">
        <f>Data!R1542</f>
        <v>44.051481039013929</v>
      </c>
      <c r="B772">
        <f>Data!S1542</f>
        <v>45.096620109952198</v>
      </c>
      <c r="C772">
        <f>Data!T1542</f>
        <v>46.045080725892028</v>
      </c>
    </row>
    <row r="773" spans="1:3">
      <c r="A773">
        <f>Data!R1544</f>
        <v>94.969740728110295</v>
      </c>
      <c r="B773">
        <f>Data!S1544</f>
        <v>50.440332031005518</v>
      </c>
      <c r="C773">
        <f>Data!T1544</f>
        <v>6.0090059574945922</v>
      </c>
    </row>
    <row r="774" spans="1:3">
      <c r="A774">
        <f>Data!R1546</f>
        <v>52.161425439222235</v>
      </c>
      <c r="B774">
        <f>Data!S1546</f>
        <v>67.567009077874616</v>
      </c>
      <c r="C774">
        <f>Data!T1546</f>
        <v>62.009531506404265</v>
      </c>
    </row>
    <row r="775" spans="1:3">
      <c r="A775">
        <f>Data!R1548</f>
        <v>44.723210947822245</v>
      </c>
      <c r="B775">
        <f>Data!S1548</f>
        <v>50.139757378990602</v>
      </c>
      <c r="C775">
        <f>Data!T1548</f>
        <v>50.411869152317024</v>
      </c>
    </row>
    <row r="776" spans="1:3">
      <c r="A776">
        <f>Data!R1550</f>
        <v>72.645975363738671</v>
      </c>
      <c r="B776">
        <f>Data!S1550</f>
        <v>14.036243467926457</v>
      </c>
      <c r="C776">
        <f>Data!T1550</f>
        <v>4.4671590613892498</v>
      </c>
    </row>
    <row r="777" spans="1:3">
      <c r="A777">
        <f>Data!R1552</f>
        <v>44.707179144768993</v>
      </c>
      <c r="B777">
        <f>Data!S1552</f>
        <v>77.637507584285686</v>
      </c>
      <c r="C777">
        <f>Data!T1552</f>
        <v>77.759418718036414</v>
      </c>
    </row>
    <row r="778" spans="1:3">
      <c r="A778">
        <f>Data!R1554</f>
        <v>69.443954780416533</v>
      </c>
      <c r="B778">
        <f>Data!S1554</f>
        <v>37.746805387274676</v>
      </c>
      <c r="C778">
        <f>Data!T1554</f>
        <v>16.189206257026935</v>
      </c>
    </row>
    <row r="779" spans="1:3">
      <c r="A779">
        <f>Data!R1556</f>
        <v>41.877869537884287</v>
      </c>
      <c r="B779">
        <f>Data!S1556</f>
        <v>42.147088689213639</v>
      </c>
      <c r="C779">
        <f>Data!T1556</f>
        <v>45.270686708207904</v>
      </c>
    </row>
    <row r="780" spans="1:3">
      <c r="A780">
        <f>Data!R1558</f>
        <v>49.635463426902639</v>
      </c>
      <c r="B780">
        <f>Data!S1558</f>
        <v>50.194428907734803</v>
      </c>
      <c r="C780">
        <f>Data!T1558</f>
        <v>45.567266409857936</v>
      </c>
    </row>
    <row r="781" spans="1:3">
      <c r="A781">
        <f>Data!R1560</f>
        <v>43.111811993259067</v>
      </c>
      <c r="B781">
        <f>Data!S1560</f>
        <v>37.184706453233133</v>
      </c>
      <c r="C781">
        <f>Data!T1560</f>
        <v>39.019400475236559</v>
      </c>
    </row>
    <row r="782" spans="1:3">
      <c r="A782">
        <f>Data!R1562</f>
        <v>38.431235878178867</v>
      </c>
      <c r="B782">
        <f>Data!S1562</f>
        <v>33.811200071748203</v>
      </c>
      <c r="C782">
        <f>Data!T1562</f>
        <v>40.165593693736724</v>
      </c>
    </row>
    <row r="783" spans="1:3">
      <c r="A783">
        <f>Data!R1564</f>
        <v>82.874983651098205</v>
      </c>
      <c r="B783">
        <f>Data!S1564</f>
        <v>64.592281891051528</v>
      </c>
      <c r="C783">
        <f>Data!T1564</f>
        <v>14.743562836470742</v>
      </c>
    </row>
    <row r="784" spans="1:3">
      <c r="A784">
        <f>Data!R1566</f>
        <v>45.80315925181025</v>
      </c>
      <c r="B784">
        <f>Data!S1566</f>
        <v>57.358285059317616</v>
      </c>
      <c r="C784">
        <f>Data!T1566</f>
        <v>56.624395724348922</v>
      </c>
    </row>
    <row r="785" spans="1:3">
      <c r="A785">
        <f>Data!R1568</f>
        <v>45.974692384598356</v>
      </c>
      <c r="B785">
        <f>Data!S1568</f>
        <v>54.341614985946521</v>
      </c>
      <c r="C785">
        <f>Data!T1568</f>
        <v>53.413216934494635</v>
      </c>
    </row>
    <row r="786" spans="1:3">
      <c r="A786">
        <f>Data!R1570</f>
        <v>39.539787407851648</v>
      </c>
      <c r="B786">
        <f>Data!S1570</f>
        <v>29.098610065472567</v>
      </c>
      <c r="C786">
        <f>Data!T1570</f>
        <v>33.988169828355637</v>
      </c>
    </row>
    <row r="787" spans="1:3">
      <c r="A787">
        <f>Data!R1572</f>
        <v>42.027511964826516</v>
      </c>
      <c r="B787">
        <f>Data!S1572</f>
        <v>45.101408353425114</v>
      </c>
      <c r="C787">
        <f>Data!T1572</f>
        <v>48.073332511073353</v>
      </c>
    </row>
    <row r="788" spans="1:3">
      <c r="A788">
        <f>Data!R1574</f>
        <v>72.801458779934137</v>
      </c>
      <c r="B788">
        <f>Data!S1574</f>
        <v>82.942153350118929</v>
      </c>
      <c r="C788">
        <f>Data!T1574</f>
        <v>68.198590513648185</v>
      </c>
    </row>
    <row r="789" spans="1:3">
      <c r="A789">
        <f>Data!R1576</f>
        <v>47.05028597074427</v>
      </c>
      <c r="B789">
        <f>Data!S1576</f>
        <v>38.480198248343022</v>
      </c>
      <c r="C789">
        <f>Data!T1576</f>
        <v>36.498728765863724</v>
      </c>
    </row>
    <row r="790" spans="1:3">
      <c r="A790">
        <f>Data!R1578</f>
        <v>45.749621629890591</v>
      </c>
      <c r="B790">
        <f>Data!S1578</f>
        <v>47.652733625327109</v>
      </c>
      <c r="C790">
        <f>Data!T1578</f>
        <v>46.905419079283476</v>
      </c>
    </row>
    <row r="791" spans="1:3">
      <c r="A791">
        <f>Data!R1580</f>
        <v>39.528590890404168</v>
      </c>
      <c r="B791">
        <f>Data!S1580</f>
        <v>26.087597399768391</v>
      </c>
      <c r="C791">
        <f>Data!T1580</f>
        <v>30.683240881066773</v>
      </c>
    </row>
    <row r="792" spans="1:3">
      <c r="A792">
        <f>Data!R1582</f>
        <v>42.685262033669893</v>
      </c>
      <c r="B792">
        <f>Data!S1582</f>
        <v>34.246955793329434</v>
      </c>
      <c r="C792">
        <f>Data!T1582</f>
        <v>36.433060279416893</v>
      </c>
    </row>
    <row r="793" spans="1:3">
      <c r="A793">
        <f>Data!R1584</f>
        <v>41.716863443635646</v>
      </c>
      <c r="B793">
        <f>Data!S1584</f>
        <v>41.633539336570195</v>
      </c>
      <c r="C793">
        <f>Data!T1584</f>
        <v>44.916111656556374</v>
      </c>
    </row>
    <row r="794" spans="1:3">
      <c r="A794">
        <f>Data!R1586</f>
        <v>73.559620478319829</v>
      </c>
      <c r="B794">
        <f>Data!S1586</f>
        <v>75.010137640318206</v>
      </c>
      <c r="C794">
        <f>Data!T1586</f>
        <v>47.779166864072074</v>
      </c>
    </row>
    <row r="795" spans="1:3">
      <c r="A795">
        <f>Data!R1588</f>
        <v>68.629377730656813</v>
      </c>
      <c r="B795">
        <f>Data!S1588</f>
        <v>28.705952543401082</v>
      </c>
      <c r="C795">
        <f>Data!T1588</f>
        <v>12.09475707701211</v>
      </c>
    </row>
    <row r="796" spans="1:3">
      <c r="A796">
        <f>Data!R1590</f>
        <v>41.590272756526964</v>
      </c>
      <c r="B796">
        <f>Data!S1590</f>
        <v>41.590272756526964</v>
      </c>
      <c r="C796">
        <f>Data!T1590</f>
        <v>44.999999999999993</v>
      </c>
    </row>
    <row r="797" spans="1:3">
      <c r="A797">
        <f>Data!R1592</f>
        <v>45.467710260038508</v>
      </c>
      <c r="B797">
        <f>Data!S1592</f>
        <v>48.308920356875824</v>
      </c>
      <c r="C797">
        <f>Data!T1592</f>
        <v>47.843888870132503</v>
      </c>
    </row>
    <row r="798" spans="1:3">
      <c r="A798">
        <f>Data!R1594</f>
        <v>45.323701524920224</v>
      </c>
      <c r="B798">
        <f>Data!S1594</f>
        <v>48.167287261151934</v>
      </c>
      <c r="C798">
        <f>Data!T1594</f>
        <v>47.84536136557935</v>
      </c>
    </row>
    <row r="799" spans="1:3">
      <c r="A799">
        <f>Data!R1596</f>
        <v>41.081751135932628</v>
      </c>
      <c r="B799">
        <f>Data!S1596</f>
        <v>40.506316233016712</v>
      </c>
      <c r="C799">
        <f>Data!T1596</f>
        <v>44.418336942494633</v>
      </c>
    </row>
    <row r="800" spans="1:3">
      <c r="A800">
        <f>Data!R1598</f>
        <v>30.963756532073504</v>
      </c>
      <c r="B800">
        <f>Data!S1598</f>
        <v>22.306205054907625</v>
      </c>
      <c r="C800">
        <f>Data!T1598</f>
        <v>34.362785490709925</v>
      </c>
    </row>
    <row r="801" spans="1:3">
      <c r="A801">
        <f>Data!R1600</f>
        <v>44.516910440279155</v>
      </c>
      <c r="B801">
        <f>Data!S1600</f>
        <v>50.19442890773481</v>
      </c>
      <c r="C801">
        <f>Data!T1600</f>
        <v>50.668877979589716</v>
      </c>
    </row>
    <row r="802" spans="1:3">
      <c r="A802">
        <f>Data!R1602</f>
        <v>41.814818635216874</v>
      </c>
      <c r="B802">
        <f>Data!S1602</f>
        <v>43.994913994745829</v>
      </c>
      <c r="C802">
        <f>Data!T1602</f>
        <v>47.184352261002715</v>
      </c>
    </row>
    <row r="803" spans="1:3">
      <c r="A803">
        <f>Data!R1604</f>
        <v>80.537677791974374</v>
      </c>
      <c r="B803">
        <f>Data!S1604</f>
        <v>82.694240466689166</v>
      </c>
      <c r="C803">
        <f>Data!T1604</f>
        <v>52.431407971172504</v>
      </c>
    </row>
    <row r="804" spans="1:3">
      <c r="A804">
        <f>Data!R1606</f>
        <v>90</v>
      </c>
      <c r="B804">
        <f>Data!S1606</f>
        <v>48.447386851865204</v>
      </c>
      <c r="C804">
        <f>Data!T1606</f>
        <v>0</v>
      </c>
    </row>
    <row r="805" spans="1:3">
      <c r="A805">
        <f>Data!R1608</f>
        <v>93.433630362450515</v>
      </c>
      <c r="B805">
        <f>Data!S1608</f>
        <v>91.832839505942061</v>
      </c>
      <c r="C805">
        <f>Data!T1608</f>
        <v>118.07248693585296</v>
      </c>
    </row>
    <row r="806" spans="1:3">
      <c r="A806">
        <f>Data!R1610</f>
        <v>65.506063453099642</v>
      </c>
      <c r="B806">
        <f>Data!S1610</f>
        <v>65.323136829662928</v>
      </c>
      <c r="C806">
        <f>Data!T1610</f>
        <v>44.758247090731899</v>
      </c>
    </row>
    <row r="807" spans="1:3">
      <c r="A807">
        <f>Data!R1612</f>
        <v>45.188472279129854</v>
      </c>
      <c r="B807">
        <f>Data!S1612</f>
        <v>51.917517828212517</v>
      </c>
      <c r="C807">
        <f>Data!T1612</f>
        <v>51.734369360106179</v>
      </c>
    </row>
    <row r="808" spans="1:3">
      <c r="A808">
        <f>Data!R1614</f>
        <v>34.380344723844864</v>
      </c>
      <c r="B808">
        <f>Data!S1614</f>
        <v>30.866809451137069</v>
      </c>
      <c r="C808">
        <f>Data!T1614</f>
        <v>41.139267375116724</v>
      </c>
    </row>
    <row r="809" spans="1:3">
      <c r="A809">
        <f>Data!R1616</f>
        <v>43.951442243214167</v>
      </c>
      <c r="B809">
        <f>Data!S1616</f>
        <v>44.806433913736754</v>
      </c>
      <c r="C809">
        <f>Data!T1616</f>
        <v>45.855097396266714</v>
      </c>
    </row>
    <row r="810" spans="1:3">
      <c r="A810">
        <f>Data!R1618</f>
        <v>39.70991879462872</v>
      </c>
      <c r="B810">
        <f>Data!S1618</f>
        <v>31.647695701257256</v>
      </c>
      <c r="C810">
        <f>Data!T1618</f>
        <v>36.580527482403419</v>
      </c>
    </row>
    <row r="811" spans="1:3">
      <c r="A811">
        <f>Data!R1620</f>
        <v>44.518534194161646</v>
      </c>
      <c r="B811">
        <f>Data!S1620</f>
        <v>45.292820855230993</v>
      </c>
      <c r="C811">
        <f>Data!T1620</f>
        <v>45.77422016492806</v>
      </c>
    </row>
    <row r="812" spans="1:3">
      <c r="A812">
        <f>Data!R1622</f>
        <v>39.019400475236559</v>
      </c>
      <c r="B812">
        <f>Data!S1622</f>
        <v>35.455474434441875</v>
      </c>
      <c r="C812">
        <f>Data!T1622</f>
        <v>41.308614013548713</v>
      </c>
    </row>
    <row r="813" spans="1:3">
      <c r="A813">
        <f>Data!R1624</f>
        <v>37.353237986432838</v>
      </c>
      <c r="B813">
        <f>Data!S1624</f>
        <v>42.232130179112346</v>
      </c>
      <c r="C813">
        <f>Data!T1624</f>
        <v>49.942329104752908</v>
      </c>
    </row>
    <row r="814" spans="1:3">
      <c r="A814">
        <f>Data!R1626</f>
        <v>58.720962220631435</v>
      </c>
      <c r="B814">
        <f>Data!S1626</f>
        <v>63.200771191567476</v>
      </c>
      <c r="C814">
        <f>Data!T1626</f>
        <v>50.257809168954701</v>
      </c>
    </row>
    <row r="815" spans="1:3">
      <c r="A815">
        <f>Data!R1628</f>
        <v>39.758180053020446</v>
      </c>
      <c r="B815">
        <f>Data!S1628</f>
        <v>31.587642358131571</v>
      </c>
      <c r="C815">
        <f>Data!T1628</f>
        <v>36.469234390051867</v>
      </c>
    </row>
    <row r="816" spans="1:3">
      <c r="A816">
        <f>Data!R1630</f>
        <v>46.579182891295893</v>
      </c>
      <c r="B816">
        <f>Data!S1630</f>
        <v>48.401174854585349</v>
      </c>
      <c r="C816">
        <f>Data!T1630</f>
        <v>46.827968244305005</v>
      </c>
    </row>
    <row r="817" spans="1:3">
      <c r="A817">
        <f>Data!R1632</f>
        <v>39.882685150027363</v>
      </c>
      <c r="B817">
        <f>Data!S1632</f>
        <v>28.790975072192005</v>
      </c>
      <c r="C817">
        <f>Data!T1632</f>
        <v>33.331225999631066</v>
      </c>
    </row>
    <row r="818" spans="1:3">
      <c r="A818">
        <f>Data!R1634</f>
        <v>44.450855989434316</v>
      </c>
      <c r="B818">
        <f>Data!S1634</f>
        <v>47.91083782616775</v>
      </c>
      <c r="C818">
        <f>Data!T1634</f>
        <v>48.456619172041989</v>
      </c>
    </row>
    <row r="819" spans="1:3">
      <c r="A819">
        <f>Data!R1636</f>
        <v>44.537200860733222</v>
      </c>
      <c r="B819">
        <f>Data!S1636</f>
        <v>47.228660311933467</v>
      </c>
      <c r="C819">
        <f>Data!T1636</f>
        <v>47.689770323150476</v>
      </c>
    </row>
    <row r="820" spans="1:3">
      <c r="A820">
        <f>Data!R1638</f>
        <v>44.260740644592147</v>
      </c>
      <c r="B820">
        <f>Data!S1638</f>
        <v>46.735704588928392</v>
      </c>
      <c r="C820">
        <f>Data!T1638</f>
        <v>47.473031648087648</v>
      </c>
    </row>
    <row r="821" spans="1:3">
      <c r="A821">
        <f>Data!R1640</f>
        <v>44.53570076701628</v>
      </c>
      <c r="B821">
        <f>Data!S1640</f>
        <v>46.835156015671657</v>
      </c>
      <c r="C821">
        <f>Data!T1640</f>
        <v>47.298262744544814</v>
      </c>
    </row>
    <row r="822" spans="1:3">
      <c r="A822">
        <f>Data!R1642</f>
        <v>44.53570076701628</v>
      </c>
      <c r="B822">
        <f>Data!S1642</f>
        <v>47.035034456859897</v>
      </c>
      <c r="C822">
        <f>Data!T1642</f>
        <v>47.497896562469244</v>
      </c>
    </row>
    <row r="823" spans="1:3">
      <c r="A823">
        <f>Data!R1644</f>
        <v>44.53869129263915</v>
      </c>
      <c r="B823">
        <f>Data!S1644</f>
        <v>46.822868486462383</v>
      </c>
      <c r="C823">
        <f>Data!T1644</f>
        <v>47.283008108291057</v>
      </c>
    </row>
    <row r="824" spans="1:3">
      <c r="A824">
        <f>Data!R1646</f>
        <v>44.441941873228402</v>
      </c>
      <c r="B824">
        <f>Data!S1646</f>
        <v>46.941486390914378</v>
      </c>
      <c r="C824">
        <f>Data!T1646</f>
        <v>47.497896562469244</v>
      </c>
    </row>
    <row r="825" spans="1:3">
      <c r="A825">
        <f>Data!R1648</f>
        <v>41.655968687357557</v>
      </c>
      <c r="B825">
        <f>Data!S1648</f>
        <v>42.849973648961395</v>
      </c>
      <c r="C825">
        <f>Data!T1648</f>
        <v>46.199253393599392</v>
      </c>
    </row>
    <row r="826" spans="1:3">
      <c r="A826">
        <f>Data!R1650</f>
        <v>71.146841235580894</v>
      </c>
      <c r="B826">
        <f>Data!S1650</f>
        <v>76.821808892984421</v>
      </c>
      <c r="C826">
        <f>Data!T1650</f>
        <v>55.561010691196387</v>
      </c>
    </row>
    <row r="827" spans="1:3">
      <c r="A827">
        <f>Data!R1652</f>
        <v>46.888188006740933</v>
      </c>
      <c r="B827">
        <f>Data!S1652</f>
        <v>52.703398276600382</v>
      </c>
      <c r="C827">
        <f>Data!T1652</f>
        <v>50.866944417635878</v>
      </c>
    </row>
    <row r="828" spans="1:3">
      <c r="A828">
        <f>Data!R1654</f>
        <v>41.248270929474025</v>
      </c>
      <c r="B828">
        <f>Data!S1654</f>
        <v>43.05851360908563</v>
      </c>
      <c r="C828">
        <f>Data!T1654</f>
        <v>46.818302964451824</v>
      </c>
    </row>
    <row r="829" spans="1:3">
      <c r="A829">
        <f>Data!R1656</f>
        <v>13.201087175705586</v>
      </c>
      <c r="B829">
        <f>Data!S1656</f>
        <v>12.319445256636582</v>
      </c>
      <c r="C829">
        <f>Data!T1656</f>
        <v>42.954591511112781</v>
      </c>
    </row>
    <row r="830" spans="1:3">
      <c r="A830">
        <f>Data!R1658</f>
        <v>47.77021579720018</v>
      </c>
      <c r="B830">
        <f>Data!S1658</f>
        <v>53.413216934494635</v>
      </c>
      <c r="C830">
        <f>Data!T1658</f>
        <v>50.723816257392521</v>
      </c>
    </row>
    <row r="831" spans="1:3">
      <c r="A831">
        <f>Data!R1660</f>
        <v>86.770433972911889</v>
      </c>
      <c r="B831">
        <f>Data!S1660</f>
        <v>88.383933349314262</v>
      </c>
      <c r="C831">
        <f>Data!T1660</f>
        <v>63.43494882292201</v>
      </c>
    </row>
    <row r="832" spans="1:3">
      <c r="A832">
        <f>Data!R1662</f>
        <v>61.213381689985965</v>
      </c>
      <c r="B832">
        <f>Data!S1662</f>
        <v>61.699244233993632</v>
      </c>
      <c r="C832">
        <f>Data!T1662</f>
        <v>45.578725565607755</v>
      </c>
    </row>
    <row r="833" spans="1:3">
      <c r="A833">
        <f>Data!R1664</f>
        <v>41.443818905744891</v>
      </c>
      <c r="B833">
        <f>Data!S1664</f>
        <v>46.054404503521823</v>
      </c>
      <c r="C833">
        <f>Data!T1664</f>
        <v>49.600095666263286</v>
      </c>
    </row>
    <row r="834" spans="1:3">
      <c r="A834">
        <f>Data!R1666</f>
        <v>35.952428000099296</v>
      </c>
      <c r="B834">
        <f>Data!S1666</f>
        <v>33.163224632137272</v>
      </c>
      <c r="C834">
        <f>Data!T1666</f>
        <v>42.01853878001782</v>
      </c>
    </row>
    <row r="835" spans="1:3">
      <c r="A835">
        <f>Data!R1668</f>
        <v>101.25770297206699</v>
      </c>
      <c r="B835">
        <f>Data!S1668</f>
        <v>71.646552942182339</v>
      </c>
      <c r="C835">
        <f>Data!T1668</f>
        <v>30.963756532073518</v>
      </c>
    </row>
    <row r="836" spans="1:3">
      <c r="A836">
        <f>Data!R1670</f>
        <v>46.601018002242846</v>
      </c>
      <c r="B836">
        <f>Data!S1670</f>
        <v>48.679549238450463</v>
      </c>
      <c r="C836">
        <f>Data!T1670</f>
        <v>47.086010191914866</v>
      </c>
    </row>
    <row r="837" spans="1:3">
      <c r="A837">
        <f>Data!R1672</f>
        <v>34.714622025052513</v>
      </c>
      <c r="B837">
        <f>Data!S1672</f>
        <v>30.7740361012482</v>
      </c>
      <c r="C837">
        <f>Data!T1672</f>
        <v>40.680724972371998</v>
      </c>
    </row>
    <row r="838" spans="1:3">
      <c r="A838">
        <f>Data!R1674</f>
        <v>41.554913536759784</v>
      </c>
      <c r="B838">
        <f>Data!S1674</f>
        <v>41.916339505529685</v>
      </c>
      <c r="C838">
        <f>Data!T1674</f>
        <v>45.363777838864571</v>
      </c>
    </row>
    <row r="839" spans="1:3">
      <c r="A839">
        <f>Data!R1676</f>
        <v>42.66269414087617</v>
      </c>
      <c r="B839">
        <f>Data!S1676</f>
        <v>43.228530259965922</v>
      </c>
      <c r="C839">
        <f>Data!T1676</f>
        <v>45.567266409857936</v>
      </c>
    </row>
    <row r="840" spans="1:3">
      <c r="A840">
        <f>Data!R1678</f>
        <v>36.45471810469914</v>
      </c>
      <c r="B840">
        <f>Data!S1678</f>
        <v>35.967030301028899</v>
      </c>
      <c r="C840">
        <f>Data!T1678</f>
        <v>44.488444133412955</v>
      </c>
    </row>
    <row r="841" spans="1:3">
      <c r="A841">
        <f>Data!R1680</f>
        <v>38.15722658736906</v>
      </c>
      <c r="B841">
        <f>Data!S1680</f>
        <v>34.992020198558663</v>
      </c>
      <c r="C841">
        <f>Data!T1680</f>
        <v>41.698134325565</v>
      </c>
    </row>
    <row r="842" spans="1:3">
      <c r="A842">
        <f>Data!R1682</f>
        <v>34.66344585350069</v>
      </c>
      <c r="B842">
        <f>Data!S1682</f>
        <v>31.516939972594734</v>
      </c>
      <c r="C842">
        <f>Data!T1682</f>
        <v>41.566369637549478</v>
      </c>
    </row>
    <row r="843" spans="1:3">
      <c r="A843">
        <f>Data!R1684</f>
        <v>35.615251234302931</v>
      </c>
      <c r="B843">
        <f>Data!S1684</f>
        <v>71.427651489592691</v>
      </c>
      <c r="C843">
        <f>Data!T1684</f>
        <v>76.467017328301054</v>
      </c>
    </row>
    <row r="844" spans="1:3">
      <c r="A844">
        <f>Data!R1686</f>
        <v>44.53570076701628</v>
      </c>
      <c r="B844">
        <f>Data!S1686</f>
        <v>53.794896965443336</v>
      </c>
      <c r="C844">
        <f>Data!T1686</f>
        <v>54.236407354021772</v>
      </c>
    </row>
    <row r="845" spans="1:3">
      <c r="A845">
        <f>Data!R1688</f>
        <v>90.987760399639811</v>
      </c>
      <c r="B845">
        <f>Data!S1688</f>
        <v>42.633752008544221</v>
      </c>
      <c r="C845">
        <f>Data!T1688</f>
        <v>0.90938044919936656</v>
      </c>
    </row>
    <row r="846" spans="1:3">
      <c r="A846">
        <f>Data!R1690</f>
        <v>48.641185257901334</v>
      </c>
      <c r="B846">
        <f>Data!S1690</f>
        <v>50.19442890773481</v>
      </c>
      <c r="C846">
        <f>Data!T1690</f>
        <v>46.5713106258615</v>
      </c>
    </row>
    <row r="847" spans="1:3">
      <c r="A847">
        <f>Data!R1692</f>
        <v>40.481928610379263</v>
      </c>
      <c r="B847">
        <f>Data!S1692</f>
        <v>40.197809909945718</v>
      </c>
      <c r="C847">
        <f>Data!T1692</f>
        <v>44.712083933442905</v>
      </c>
    </row>
    <row r="848" spans="1:3">
      <c r="A848">
        <f>Data!R1694</f>
        <v>18.64179189369932</v>
      </c>
      <c r="B848">
        <f>Data!S1694</f>
        <v>17.463926891842849</v>
      </c>
      <c r="C848">
        <f>Data!T1694</f>
        <v>43.002120143523328</v>
      </c>
    </row>
    <row r="849" spans="1:3">
      <c r="A849">
        <f>Data!R1696</f>
        <v>52.683981829733952</v>
      </c>
      <c r="B849">
        <f>Data!S1696</f>
        <v>56.681374787391015</v>
      </c>
      <c r="C849">
        <f>Data!T1696</f>
        <v>49.225998177958459</v>
      </c>
    </row>
    <row r="850" spans="1:3">
      <c r="A850">
        <f>Data!R1698</f>
        <v>42.245625769392674</v>
      </c>
      <c r="B850">
        <f>Data!S1698</f>
        <v>46.813227301138987</v>
      </c>
      <c r="C850">
        <f>Data!T1698</f>
        <v>49.553767979158621</v>
      </c>
    </row>
    <row r="851" spans="1:3">
      <c r="A851">
        <f>Data!R1700</f>
        <v>80.697945288701177</v>
      </c>
      <c r="B851">
        <f>Data!S1700</f>
        <v>84.338314899715044</v>
      </c>
      <c r="C851">
        <f>Data!T1700</f>
        <v>58.815025341261602</v>
      </c>
    </row>
    <row r="852" spans="1:3">
      <c r="A852">
        <f>Data!R1702</f>
        <v>48.630968666651519</v>
      </c>
      <c r="B852">
        <f>Data!S1702</f>
        <v>67.430379803341566</v>
      </c>
      <c r="C852">
        <f>Data!T1702</f>
        <v>64.734441182057139</v>
      </c>
    </row>
    <row r="853" spans="1:3">
      <c r="A853">
        <f>Data!R1704</f>
        <v>45.99731128795159</v>
      </c>
      <c r="B853">
        <f>Data!S1704</f>
        <v>60.466714793050294</v>
      </c>
      <c r="C853">
        <f>Data!T1704</f>
        <v>59.603509877784404</v>
      </c>
    </row>
    <row r="854" spans="1:3">
      <c r="A854">
        <f>Data!R1706</f>
        <v>45.848764271553584</v>
      </c>
      <c r="B854">
        <f>Data!S1706</f>
        <v>48.548681973904444</v>
      </c>
      <c r="C854">
        <f>Data!T1706</f>
        <v>47.704875985735654</v>
      </c>
    </row>
    <row r="855" spans="1:3">
      <c r="A855">
        <f>Data!R1708</f>
        <v>39.726104042648238</v>
      </c>
      <c r="B855">
        <f>Data!S1708</f>
        <v>28.986041172673673</v>
      </c>
      <c r="C855">
        <f>Data!T1708</f>
        <v>33.690067525979792</v>
      </c>
    </row>
    <row r="856" spans="1:3">
      <c r="A856">
        <f>Data!R1710</f>
        <v>42.466441111605427</v>
      </c>
      <c r="B856">
        <f>Data!S1710</f>
        <v>34.42202953243271</v>
      </c>
      <c r="C856">
        <f>Data!T1710</f>
        <v>36.823334649582726</v>
      </c>
    </row>
    <row r="857" spans="1:3">
      <c r="A857">
        <f>Data!R1712</f>
        <v>41.675722858867758</v>
      </c>
      <c r="B857">
        <f>Data!S1712</f>
        <v>42.015717856406631</v>
      </c>
      <c r="C857">
        <f>Data!T1712</f>
        <v>45.342060291358521</v>
      </c>
    </row>
    <row r="858" spans="1:3">
      <c r="A858">
        <f>Data!R1714</f>
        <v>40.974710420172606</v>
      </c>
      <c r="B858">
        <f>Data!S1714</f>
        <v>43.33811284207794</v>
      </c>
      <c r="C858">
        <f>Data!T1714</f>
        <v>47.373061819818254</v>
      </c>
    </row>
    <row r="859" spans="1:3">
      <c r="A859">
        <f>Data!R1716</f>
        <v>42.025100259851556</v>
      </c>
      <c r="B859">
        <f>Data!S1716</f>
        <v>42.892466339388477</v>
      </c>
      <c r="C859">
        <f>Data!T1716</f>
        <v>45.870689498434366</v>
      </c>
    </row>
    <row r="860" spans="1:3">
      <c r="A860">
        <f>Data!R1718</f>
        <v>43.218872148751174</v>
      </c>
      <c r="B860">
        <f>Data!S1718</f>
        <v>69.784111256016033</v>
      </c>
      <c r="C860">
        <f>Data!T1718</f>
        <v>70.912755494802354</v>
      </c>
    </row>
    <row r="861" spans="1:3">
      <c r="A861">
        <f>Data!R1720</f>
        <v>88.754635733231652</v>
      </c>
      <c r="B861">
        <f>Data!S1720</f>
        <v>23.45902408146156</v>
      </c>
      <c r="C861">
        <f>Data!T1720</f>
        <v>0.54051018713093546</v>
      </c>
    </row>
    <row r="862" spans="1:3">
      <c r="A862">
        <f>Data!R1722</f>
        <v>45.572938697683483</v>
      </c>
      <c r="B862">
        <f>Data!S1722</f>
        <v>75.919272240147606</v>
      </c>
      <c r="C862">
        <f>Data!T1722</f>
        <v>75.646457199397986</v>
      </c>
    </row>
    <row r="863" spans="1:3">
      <c r="A863">
        <f>Data!R1724</f>
        <v>44.905608356378814</v>
      </c>
      <c r="B863">
        <f>Data!S1724</f>
        <v>78.617357184919186</v>
      </c>
      <c r="C863">
        <f>Data!T1724</f>
        <v>78.653827316066881</v>
      </c>
    </row>
    <row r="864" spans="1:3">
      <c r="A864">
        <f>Data!R1726</f>
        <v>50.063616853030076</v>
      </c>
      <c r="B864">
        <f>Data!S1726</f>
        <v>79.829217701925273</v>
      </c>
      <c r="C864">
        <f>Data!T1726</f>
        <v>77.905242922987895</v>
      </c>
    </row>
    <row r="865" spans="1:3">
      <c r="A865">
        <f>Data!R1728</f>
        <v>55.523911642047288</v>
      </c>
      <c r="B865">
        <f>Data!S1728</f>
        <v>80.351954683901837</v>
      </c>
      <c r="C865">
        <f>Data!T1728</f>
        <v>76.094718085748923</v>
      </c>
    </row>
    <row r="866" spans="1:3">
      <c r="A866">
        <f>Data!R1730</f>
        <v>44.810905704656236</v>
      </c>
      <c r="B866">
        <f>Data!S1730</f>
        <v>80.968928203559372</v>
      </c>
      <c r="C866">
        <f>Data!T1730</f>
        <v>81.027373385103601</v>
      </c>
    </row>
    <row r="867" spans="1:3">
      <c r="A867">
        <f>Data!R1732</f>
        <v>44.087723923395785</v>
      </c>
      <c r="B867">
        <f>Data!S1732</f>
        <v>79.369149769021888</v>
      </c>
      <c r="C867">
        <f>Data!T1732</f>
        <v>79.69515353123397</v>
      </c>
    </row>
    <row r="868" spans="1:3">
      <c r="A868">
        <f>Data!R1734</f>
        <v>45.094703681545091</v>
      </c>
      <c r="B868">
        <f>Data!S1734</f>
        <v>79.894963634962039</v>
      </c>
      <c r="C868">
        <f>Data!T1734</f>
        <v>79.862196146914854</v>
      </c>
    </row>
    <row r="869" spans="1:3">
      <c r="A869">
        <f>Data!R1736</f>
        <v>44.812145658333179</v>
      </c>
      <c r="B869">
        <f>Data!S1736</f>
        <v>79.744918237463182</v>
      </c>
      <c r="C869">
        <f>Data!T1736</f>
        <v>79.81053613031979</v>
      </c>
    </row>
    <row r="870" spans="1:3">
      <c r="A870">
        <f>Data!R1738</f>
        <v>49.925515519389705</v>
      </c>
      <c r="B870">
        <f>Data!S1738</f>
        <v>68.584115302808925</v>
      </c>
      <c r="C870">
        <f>Data!T1738</f>
        <v>65.005435351444987</v>
      </c>
    </row>
    <row r="871" spans="1:3">
      <c r="A871">
        <f>Data!R1740</f>
        <v>29.357753542791261</v>
      </c>
      <c r="B871">
        <f>Data!S1740</f>
        <v>14.826479970355633</v>
      </c>
      <c r="C871">
        <f>Data!T1740</f>
        <v>25.201123645475072</v>
      </c>
    </row>
    <row r="872" spans="1:3">
      <c r="A872">
        <f>Data!R1742</f>
        <v>56.644154063608262</v>
      </c>
      <c r="B872">
        <f>Data!S1742</f>
        <v>82.418857050459621</v>
      </c>
      <c r="C872">
        <f>Data!T1742</f>
        <v>78.569698418372454</v>
      </c>
    </row>
    <row r="873" spans="1:3">
      <c r="A873">
        <f>Data!R1744</f>
        <v>56.089395535772042</v>
      </c>
      <c r="B873">
        <f>Data!S1744</f>
        <v>79.948299658007343</v>
      </c>
      <c r="C873">
        <f>Data!T1744</f>
        <v>75.228378507832474</v>
      </c>
    </row>
    <row r="874" spans="1:3">
      <c r="A874">
        <f>Data!R1746</f>
        <v>47.566713135059565</v>
      </c>
      <c r="B874">
        <f>Data!S1746</f>
        <v>79.894963634962039</v>
      </c>
      <c r="C874">
        <f>Data!T1746</f>
        <v>78.968780029865997</v>
      </c>
    </row>
    <row r="875" spans="1:3">
      <c r="A875">
        <f>Data!R1748</f>
        <v>56.227373771052569</v>
      </c>
      <c r="B875">
        <f>Data!S1748</f>
        <v>68.353109501262523</v>
      </c>
      <c r="C875">
        <f>Data!T1748</f>
        <v>59.312651011138364</v>
      </c>
    </row>
    <row r="876" spans="1:3">
      <c r="A876">
        <f>Data!R1750</f>
        <v>42.181261631012326</v>
      </c>
      <c r="B876">
        <f>Data!S1750</f>
        <v>45.412192741402322</v>
      </c>
      <c r="C876">
        <f>Data!T1750</f>
        <v>48.228647869635616</v>
      </c>
    </row>
    <row r="877" spans="1:3">
      <c r="A877">
        <f>Data!R1752</f>
        <v>80.655328097900309</v>
      </c>
      <c r="B877">
        <f>Data!S1752</f>
        <v>83.500653720345426</v>
      </c>
      <c r="C877">
        <f>Data!T1752</f>
        <v>55.304846468766037</v>
      </c>
    </row>
    <row r="878" spans="1:3">
      <c r="A878">
        <f>Data!R1754</f>
        <v>90</v>
      </c>
      <c r="B878">
        <f>Data!S1754</f>
        <v>49.028263666485145</v>
      </c>
      <c r="C878">
        <f>Data!T1754</f>
        <v>0</v>
      </c>
    </row>
    <row r="879" spans="1:3">
      <c r="A879">
        <f>Data!R1756</f>
        <v>93.48932490579638</v>
      </c>
      <c r="B879">
        <f>Data!S1756</f>
        <v>92.327815089041167</v>
      </c>
      <c r="C879">
        <f>Data!T1756</f>
        <v>123.69006752597979</v>
      </c>
    </row>
    <row r="880" spans="1:3">
      <c r="A880">
        <f>Data!R1758</f>
        <v>49.911788172506</v>
      </c>
      <c r="B880">
        <f>Data!S1758</f>
        <v>49.432668468689862</v>
      </c>
      <c r="C880">
        <f>Data!T1758</f>
        <v>44.514454169991865</v>
      </c>
    </row>
    <row r="881" spans="1:3">
      <c r="A881">
        <f>Data!R1760</f>
        <v>45.481465805838354</v>
      </c>
      <c r="B881">
        <f>Data!S1760</f>
        <v>53.498558879493679</v>
      </c>
      <c r="C881">
        <f>Data!T1760</f>
        <v>53.036989034969849</v>
      </c>
    </row>
    <row r="882" spans="1:3">
      <c r="A882">
        <f>Data!R1762</f>
        <v>44.352094731618486</v>
      </c>
      <c r="B882">
        <f>Data!S1762</f>
        <v>47.847700175657032</v>
      </c>
      <c r="C882">
        <f>Data!T1762</f>
        <v>48.491684699020475</v>
      </c>
    </row>
    <row r="883" spans="1:3">
      <c r="A883">
        <f>Data!R1764</f>
        <v>91.827968244304998</v>
      </c>
      <c r="B883">
        <f>Data!S1764</f>
        <v>59.21585347367354</v>
      </c>
      <c r="C883">
        <f>Data!T1764</f>
        <v>3.0664855011258108</v>
      </c>
    </row>
    <row r="884" spans="1:3">
      <c r="A884">
        <f>Data!R1766</f>
        <v>48.625950644286256</v>
      </c>
      <c r="B884">
        <f>Data!S1766</f>
        <v>76.120623435164489</v>
      </c>
      <c r="C884">
        <f>Data!T1766</f>
        <v>74.329701755797359</v>
      </c>
    </row>
    <row r="885" spans="1:3">
      <c r="A885">
        <f>Data!R1768</f>
        <v>80.537677791974374</v>
      </c>
      <c r="B885">
        <f>Data!S1768</f>
        <v>57.264773727892404</v>
      </c>
      <c r="C885">
        <f>Data!T1768</f>
        <v>14.534455080540125</v>
      </c>
    </row>
    <row r="886" spans="1:3">
      <c r="A886">
        <f>Data!R1770</f>
        <v>41.948348143959301</v>
      </c>
      <c r="B886">
        <f>Data!S1770</f>
        <v>42.123700397106269</v>
      </c>
      <c r="C886">
        <f>Data!T1770</f>
        <v>45.176294149843152</v>
      </c>
    </row>
    <row r="887" spans="1:3">
      <c r="A887">
        <f>Data!R1772</f>
        <v>44.763241928092889</v>
      </c>
      <c r="B887">
        <f>Data!S1772</f>
        <v>52.940381923330662</v>
      </c>
      <c r="C887">
        <f>Data!T1772</f>
        <v>53.167846603974773</v>
      </c>
    </row>
    <row r="888" spans="1:3">
      <c r="A888">
        <f>Data!R1774</f>
        <v>45.855097396266729</v>
      </c>
      <c r="B888">
        <f>Data!S1774</f>
        <v>50.029073581785447</v>
      </c>
      <c r="C888">
        <f>Data!T1774</f>
        <v>49.184916125118413</v>
      </c>
    </row>
    <row r="889" spans="1:3">
      <c r="A889">
        <f>Data!R1776</f>
        <v>41.144926403824826</v>
      </c>
      <c r="B889">
        <f>Data!S1776</f>
        <v>41.288716191979105</v>
      </c>
      <c r="C889">
        <f>Data!T1776</f>
        <v>45.145052296471626</v>
      </c>
    </row>
    <row r="890" spans="1:3">
      <c r="A890">
        <f>Data!R1778</f>
        <v>104.10307366255635</v>
      </c>
      <c r="B890">
        <f>Data!S1778</f>
        <v>141.2197642541054</v>
      </c>
      <c r="C890">
        <f>Data!T1778</f>
        <v>168.58767538157556</v>
      </c>
    </row>
    <row r="891" spans="1:3">
      <c r="A891">
        <f>Data!R1780</f>
        <v>70.398417349410067</v>
      </c>
      <c r="B891">
        <f>Data!S1780</f>
        <v>91.030388536988397</v>
      </c>
      <c r="C891">
        <f>Data!T1780</f>
        <v>92.891269596220567</v>
      </c>
    </row>
    <row r="892" spans="1:3">
      <c r="A892">
        <f>Data!R1782</f>
        <v>60.530104906086194</v>
      </c>
      <c r="B892">
        <f>Data!S1782</f>
        <v>68.041959467218035</v>
      </c>
      <c r="C892">
        <f>Data!T1782</f>
        <v>54.492782481345756</v>
      </c>
    </row>
    <row r="893" spans="1:3">
      <c r="A893">
        <f>Data!R1784</f>
        <v>45.093773696161264</v>
      </c>
      <c r="B893">
        <f>Data!S1784</f>
        <v>50.751402090365985</v>
      </c>
      <c r="C893">
        <f>Data!T1784</f>
        <v>50.659481840162478</v>
      </c>
    </row>
    <row r="894" spans="1:3">
      <c r="A894">
        <f>Data!R1786</f>
        <v>38.938211211271351</v>
      </c>
      <c r="B894">
        <f>Data!S1786</f>
        <v>30.277024938249777</v>
      </c>
      <c r="C894">
        <f>Data!T1786</f>
        <v>35.849743221985129</v>
      </c>
    </row>
    <row r="895" spans="1:3">
      <c r="A895">
        <f>Data!R1788</f>
        <v>44.614175666830512</v>
      </c>
      <c r="B895">
        <f>Data!S1788</f>
        <v>45.097276272430342</v>
      </c>
      <c r="C895">
        <f>Data!T1788</f>
        <v>45.483089559720845</v>
      </c>
    </row>
    <row r="896" spans="1:3">
      <c r="A896">
        <f>Data!R1790</f>
        <v>39.70991879462872</v>
      </c>
      <c r="B896">
        <f>Data!S1790</f>
        <v>33.870810710388817</v>
      </c>
      <c r="C896">
        <f>Data!T1790</f>
        <v>38.945808105885163</v>
      </c>
    </row>
    <row r="897" spans="1:3">
      <c r="A897">
        <f>Data!R1792</f>
        <v>44.423216335069789</v>
      </c>
      <c r="B897">
        <f>Data!S1792</f>
        <v>45.292820855230993</v>
      </c>
      <c r="C897">
        <f>Data!T1792</f>
        <v>45.869515055628504</v>
      </c>
    </row>
    <row r="898" spans="1:3">
      <c r="A898">
        <f>Data!R1794</f>
        <v>85.072890052350985</v>
      </c>
      <c r="B898">
        <f>Data!S1794</f>
        <v>78.62675729814066</v>
      </c>
      <c r="C898">
        <f>Data!T1794</f>
        <v>23.198590513648185</v>
      </c>
    </row>
    <row r="899" spans="1:3">
      <c r="A899">
        <f>Data!R1796</f>
        <v>92.101654327671284</v>
      </c>
      <c r="B899">
        <f>Data!S1796</f>
        <v>60.368463321796121</v>
      </c>
      <c r="C899">
        <f>Data!T1796</f>
        <v>3.6913859864512535</v>
      </c>
    </row>
    <row r="900" spans="1:3">
      <c r="A900">
        <f>Data!R1798</f>
        <v>41.937712914599942</v>
      </c>
      <c r="B900">
        <f>Data!S1798</f>
        <v>44.38394009160077</v>
      </c>
      <c r="C900">
        <f>Data!T1798</f>
        <v>47.449039738358145</v>
      </c>
    </row>
    <row r="901" spans="1:3">
      <c r="A901">
        <f>Data!R1800</f>
        <v>83.130007691785735</v>
      </c>
      <c r="B901">
        <f>Data!S1800</f>
        <v>83.356925897418776</v>
      </c>
      <c r="C901">
        <f>Data!T1800</f>
        <v>45.971021931079164</v>
      </c>
    </row>
    <row r="902" spans="1:3">
      <c r="A902">
        <f>Data!R1802</f>
        <v>76.970805192056247</v>
      </c>
      <c r="B902">
        <f>Data!S1802</f>
        <v>76.970805192056247</v>
      </c>
      <c r="C902">
        <f>Data!T1802</f>
        <v>45</v>
      </c>
    </row>
    <row r="903" spans="1:3">
      <c r="A903">
        <f>Data!R1804</f>
        <v>85.601294645004458</v>
      </c>
      <c r="B903">
        <f>Data!S1804</f>
        <v>83.853374340353326</v>
      </c>
      <c r="C903">
        <f>Data!T1804</f>
        <v>35.537677791974374</v>
      </c>
    </row>
    <row r="904" spans="1:3">
      <c r="A904">
        <f>Data!R1806</f>
        <v>128.65980825409011</v>
      </c>
      <c r="B904">
        <f>Data!S1806</f>
        <v>44.999999999999993</v>
      </c>
      <c r="C904">
        <f>Data!T1806</f>
        <v>38.659808254090095</v>
      </c>
    </row>
    <row r="905" spans="1:3">
      <c r="A905">
        <f>Data!R1808</f>
        <v>93.037335822952485</v>
      </c>
      <c r="B905">
        <f>Data!S1808</f>
        <v>91.636577041616718</v>
      </c>
      <c r="C905">
        <f>Data!T1808</f>
        <v>118.30075576600639</v>
      </c>
    </row>
    <row r="906" spans="1:3">
      <c r="A906">
        <f>Data!R1810</f>
        <v>60.255118703057768</v>
      </c>
      <c r="B906">
        <f>Data!S1810</f>
        <v>60.255118703057768</v>
      </c>
      <c r="C906">
        <f>Data!T1810</f>
        <v>44.999999999999993</v>
      </c>
    </row>
    <row r="907" spans="1:3">
      <c r="A907">
        <f>Data!R1812</f>
        <v>45.655529513590309</v>
      </c>
      <c r="B907">
        <f>Data!S1812</f>
        <v>47.855617430916261</v>
      </c>
      <c r="C907">
        <f>Data!T1812</f>
        <v>47.202598161765806</v>
      </c>
    </row>
    <row r="908" spans="1:3">
      <c r="A908">
        <f>Data!R1814</f>
        <v>46.204896108982261</v>
      </c>
      <c r="B908">
        <f>Data!S1814</f>
        <v>41.859486652377655</v>
      </c>
      <c r="C908">
        <f>Data!T1814</f>
        <v>40.664569914159792</v>
      </c>
    </row>
    <row r="909" spans="1:3">
      <c r="A909">
        <f>Data!R1816</f>
        <v>40.91438322002513</v>
      </c>
      <c r="B909">
        <f>Data!S1816</f>
        <v>25.526855796998323</v>
      </c>
      <c r="C909">
        <f>Data!T1816</f>
        <v>28.855661219716499</v>
      </c>
    </row>
    <row r="910" spans="1:3">
      <c r="A910">
        <f>Data!R1818</f>
        <v>42.597390531013957</v>
      </c>
      <c r="B910">
        <f>Data!S1818</f>
        <v>34.411143383938708</v>
      </c>
      <c r="C910">
        <f>Data!T1818</f>
        <v>36.686110691545458</v>
      </c>
    </row>
    <row r="911" spans="1:3">
      <c r="A911">
        <f>Data!R1820</f>
        <v>81.444441756587111</v>
      </c>
      <c r="B911">
        <f>Data!S1820</f>
        <v>76.322223885161094</v>
      </c>
      <c r="C911">
        <f>Data!T1820</f>
        <v>31.723602957684015</v>
      </c>
    </row>
    <row r="912" spans="1:3">
      <c r="A912">
        <f>Data!R1822</f>
        <v>59.56275627829428</v>
      </c>
      <c r="B912">
        <f>Data!S1822</f>
        <v>61.027914969426377</v>
      </c>
      <c r="C912">
        <f>Data!T1822</f>
        <v>46.701354605326117</v>
      </c>
    </row>
    <row r="913" spans="1:3">
      <c r="A913">
        <f>Data!R1824</f>
        <v>41.855042535301983</v>
      </c>
      <c r="B913">
        <f>Data!S1824</f>
        <v>45.6740368979845</v>
      </c>
      <c r="C913">
        <f>Data!T1824</f>
        <v>48.814074834290352</v>
      </c>
    </row>
    <row r="914" spans="1:3">
      <c r="A914">
        <f>Data!R1826</f>
        <v>37.170923489940392</v>
      </c>
      <c r="B914">
        <f>Data!S1826</f>
        <v>34.077195280130745</v>
      </c>
      <c r="C914">
        <f>Data!T1826</f>
        <v>41.737966522603244</v>
      </c>
    </row>
    <row r="915" spans="1:3">
      <c r="A915">
        <f>Data!R1828</f>
        <v>142.61193759671491</v>
      </c>
      <c r="B915">
        <f>Data!S1828</f>
        <v>95.267697128044233</v>
      </c>
      <c r="C915">
        <f>Data!T1828</f>
        <v>94.030439813679692</v>
      </c>
    </row>
    <row r="916" spans="1:3">
      <c r="A916">
        <f>Data!R1830</f>
        <v>49.930242747663009</v>
      </c>
      <c r="B916">
        <f>Data!S1830</f>
        <v>48.957553114127847</v>
      </c>
      <c r="C916">
        <f>Data!T1830</f>
        <v>44.015633296945268</v>
      </c>
    </row>
    <row r="917" spans="1:3">
      <c r="A917">
        <f>Data!R1832</f>
        <v>41.936926586740078</v>
      </c>
      <c r="B917">
        <f>Data!S1832</f>
        <v>42.951109966515183</v>
      </c>
      <c r="C917">
        <f>Data!T1832</f>
        <v>46.018073091678353</v>
      </c>
    </row>
    <row r="918" spans="1:3">
      <c r="A918">
        <f>Data!R1834</f>
        <v>69.722839552310518</v>
      </c>
      <c r="B918">
        <f>Data!S1834</f>
        <v>73.274865221219528</v>
      </c>
      <c r="C918">
        <f>Data!T1834</f>
        <v>50.877392606643134</v>
      </c>
    </row>
    <row r="919" spans="1:3">
      <c r="A919">
        <f>Data!R1836</f>
        <v>47.412364659113337</v>
      </c>
      <c r="B919">
        <f>Data!S1836</f>
        <v>54.117862753795791</v>
      </c>
      <c r="C919">
        <f>Data!T1836</f>
        <v>51.795944016018943</v>
      </c>
    </row>
    <row r="920" spans="1:3">
      <c r="A920">
        <f>Data!R1838</f>
        <v>41.541275681193582</v>
      </c>
      <c r="B920">
        <f>Data!S1838</f>
        <v>44.174469529557918</v>
      </c>
      <c r="C920">
        <f>Data!T1838</f>
        <v>47.637777797028534</v>
      </c>
    </row>
    <row r="921" spans="1:3">
      <c r="A921">
        <f>Data!R1840</f>
        <v>24.820541335489079</v>
      </c>
      <c r="B921">
        <f>Data!S1840</f>
        <v>23.772348811364722</v>
      </c>
      <c r="C921">
        <f>Data!T1840</f>
        <v>43.602818972703631</v>
      </c>
    </row>
    <row r="922" spans="1:3">
      <c r="A922">
        <f>Data!R1842</f>
        <v>46.52979072428635</v>
      </c>
      <c r="B922">
        <f>Data!S1842</f>
        <v>46.35585997610665</v>
      </c>
      <c r="C922">
        <f>Data!T1842</f>
        <v>44.825849230793395</v>
      </c>
    </row>
    <row r="923" spans="1:3">
      <c r="A923">
        <f>Data!R1844</f>
        <v>55.922804719869262</v>
      </c>
      <c r="B923">
        <f>Data!S1844</f>
        <v>31.723602957684015</v>
      </c>
      <c r="C923">
        <f>Data!T1844</f>
        <v>22.693794945092375</v>
      </c>
    </row>
    <row r="924" spans="1:3">
      <c r="A924">
        <f>Data!R1846</f>
        <v>92.714577269001069</v>
      </c>
      <c r="B924">
        <f>Data!S1846</f>
        <v>91.481457170887069</v>
      </c>
      <c r="C924">
        <f>Data!T1846</f>
        <v>118.61045966596521</v>
      </c>
    </row>
    <row r="925" spans="1:3">
      <c r="A925">
        <f>Data!R1848</f>
        <v>49.076256254079873</v>
      </c>
      <c r="B925">
        <f>Data!S1848</f>
        <v>42.530869739589349</v>
      </c>
      <c r="C925">
        <f>Data!T1848</f>
        <v>38.494373354316309</v>
      </c>
    </row>
    <row r="926" spans="1:3">
      <c r="A926">
        <f>Data!R1850</f>
        <v>41.060230787067411</v>
      </c>
      <c r="B926">
        <f>Data!S1850</f>
        <v>38.168994050648479</v>
      </c>
      <c r="C926">
        <f>Data!T1850</f>
        <v>42.060743999996731</v>
      </c>
    </row>
    <row r="927" spans="1:3">
      <c r="A927">
        <f>Data!R1852</f>
        <v>31.733519153416299</v>
      </c>
      <c r="B927">
        <f>Data!S1852</f>
        <v>22.58385252065634</v>
      </c>
      <c r="C927">
        <f>Data!T1852</f>
        <v>33.923450265831697</v>
      </c>
    </row>
    <row r="928" spans="1:3">
      <c r="A928">
        <f>Data!R1854</f>
        <v>41.903247317583343</v>
      </c>
      <c r="B928">
        <f>Data!S1854</f>
        <v>45.533464840378322</v>
      </c>
      <c r="C928">
        <f>Data!T1854</f>
        <v>48.626571783879605</v>
      </c>
    </row>
    <row r="929" spans="1:3">
      <c r="A929">
        <f>Data!R1856</f>
        <v>41.407278234989107</v>
      </c>
      <c r="B929">
        <f>Data!S1856</f>
        <v>42.409601645490916</v>
      </c>
      <c r="C929">
        <f>Data!T1856</f>
        <v>46.008032864250353</v>
      </c>
    </row>
    <row r="930" spans="1:3">
      <c r="A930">
        <f>Data!R1858</f>
        <v>65.574034474726432</v>
      </c>
      <c r="B930">
        <f>Data!S1858</f>
        <v>67.177019402345181</v>
      </c>
      <c r="C930">
        <f>Data!T1858</f>
        <v>47.181641403551467</v>
      </c>
    </row>
    <row r="931" spans="1:3">
      <c r="A931">
        <f>Data!R1860</f>
        <v>86.877869537884294</v>
      </c>
      <c r="B931">
        <f>Data!S1860</f>
        <v>38.15722658736906</v>
      </c>
      <c r="C931">
        <f>Data!T1860</f>
        <v>2.4540316745271751</v>
      </c>
    </row>
    <row r="932" spans="1:3">
      <c r="A932">
        <f>Data!R1862</f>
        <v>41.82519891369725</v>
      </c>
      <c r="B932">
        <f>Data!S1862</f>
        <v>41.82519891369725</v>
      </c>
      <c r="C932">
        <f>Data!T1862</f>
        <v>45</v>
      </c>
    </row>
    <row r="933" spans="1:3">
      <c r="A933">
        <f>Data!R1864</f>
        <v>71.113912630290713</v>
      </c>
      <c r="B933">
        <f>Data!S1864</f>
        <v>36.689722832475795</v>
      </c>
      <c r="C933">
        <f>Data!T1864</f>
        <v>14.300277449185566</v>
      </c>
    </row>
    <row r="934" spans="1:3">
      <c r="A934">
        <f>Data!R1866</f>
        <v>92.337305859123816</v>
      </c>
      <c r="B934">
        <f>Data!S1866</f>
        <v>91.636577041616718</v>
      </c>
      <c r="C934">
        <f>Data!T1866</f>
        <v>124.99202019855865</v>
      </c>
    </row>
    <row r="935" spans="1:3">
      <c r="A935">
        <f>Data!R1868</f>
        <v>83.314518463682859</v>
      </c>
      <c r="B935">
        <f>Data!S1868</f>
        <v>81.86989764584402</v>
      </c>
      <c r="C935">
        <f>Data!T1868</f>
        <v>39.36931724236473</v>
      </c>
    </row>
    <row r="936" spans="1:3">
      <c r="A936">
        <f>Data!R1870</f>
        <v>67.166345822082448</v>
      </c>
      <c r="B936">
        <f>Data!S1870</f>
        <v>80.439903519113699</v>
      </c>
      <c r="C936">
        <f>Data!T1870</f>
        <v>68.198590513648185</v>
      </c>
    </row>
    <row r="937" spans="1:3">
      <c r="A937">
        <f>Data!R1872</f>
        <v>113.19859051364818</v>
      </c>
      <c r="B937">
        <f>Data!S1872</f>
        <v>48.239700296102143</v>
      </c>
      <c r="C937">
        <f>Data!T1872</f>
        <v>25.641005824305285</v>
      </c>
    </row>
    <row r="938" spans="1:3">
      <c r="A938">
        <f>Data!R1874</f>
        <v>92.815556684211231</v>
      </c>
      <c r="B938">
        <f>Data!S1874</f>
        <v>91.877877447285357</v>
      </c>
      <c r="C938">
        <f>Data!T1874</f>
        <v>123.69006752597979</v>
      </c>
    </row>
    <row r="939" spans="1:3">
      <c r="A939">
        <f>Data!R1876</f>
        <v>78.896166563363906</v>
      </c>
      <c r="B939">
        <f>Data!S1876</f>
        <v>78.381475647205363</v>
      </c>
      <c r="C939">
        <f>Data!T1876</f>
        <v>43.667780146130362</v>
      </c>
    </row>
    <row r="940" spans="1:3">
      <c r="A940">
        <f>Data!R1878</f>
        <v>99.246112745563252</v>
      </c>
      <c r="B940">
        <f>Data!S1878</f>
        <v>32.307334454882124</v>
      </c>
      <c r="C940">
        <f>Data!T1878</f>
        <v>5.8773926066431565</v>
      </c>
    </row>
    <row r="941" spans="1:3">
      <c r="A941">
        <f>Data!R1880</f>
        <v>42.073689373907797</v>
      </c>
      <c r="B941">
        <f>Data!S1880</f>
        <v>41.815124905286332</v>
      </c>
      <c r="C941">
        <f>Data!T1880</f>
        <v>44.739960426118209</v>
      </c>
    </row>
    <row r="942" spans="1:3">
      <c r="A942">
        <f>Data!R1882</f>
        <v>70.709953780811276</v>
      </c>
      <c r="B942">
        <f>Data!S1882</f>
        <v>37.042474773082859</v>
      </c>
      <c r="C942">
        <f>Data!T1882</f>
        <v>14.796762245057327</v>
      </c>
    </row>
    <row r="943" spans="1:3">
      <c r="A943">
        <f>Data!R1884</f>
        <v>41.901024692595726</v>
      </c>
      <c r="B943">
        <f>Data!S1884</f>
        <v>42.073689373907797</v>
      </c>
      <c r="C943">
        <f>Data!T1884</f>
        <v>45.173623042838493</v>
      </c>
    </row>
    <row r="944" spans="1:3">
      <c r="A944">
        <f>Data!R1886</f>
        <v>75.173520029644322</v>
      </c>
      <c r="B944">
        <f>Data!S1886</f>
        <v>33.690067525979792</v>
      </c>
      <c r="C944">
        <f>Data!T1886</f>
        <v>10.007979801441346</v>
      </c>
    </row>
    <row r="945" spans="1:3">
      <c r="A945">
        <f>Data!R1888</f>
        <v>38.850440458461634</v>
      </c>
      <c r="B945">
        <f>Data!S1888</f>
        <v>92.161079488226378</v>
      </c>
      <c r="C945">
        <f>Data!T1888</f>
        <v>91.740977044928329</v>
      </c>
    </row>
    <row r="946" spans="1:3">
      <c r="A946">
        <f>Data!R1890</f>
        <v>72.121303404158667</v>
      </c>
      <c r="B946">
        <f>Data!S1890</f>
        <v>57.171458208587467</v>
      </c>
      <c r="C946">
        <f>Data!T1890</f>
        <v>26.565051177077994</v>
      </c>
    </row>
    <row r="947" spans="1:3">
      <c r="A947">
        <f>Data!R1892</f>
        <v>93.205215931013498</v>
      </c>
      <c r="B947">
        <f>Data!S1892</f>
        <v>92.06175769075854</v>
      </c>
      <c r="C947">
        <f>Data!T1892</f>
        <v>122.7352262721076</v>
      </c>
    </row>
    <row r="948" spans="1:3">
      <c r="A948">
        <f>Data!R1894</f>
        <v>78.848124447838217</v>
      </c>
      <c r="B948">
        <f>Data!S1894</f>
        <v>82.042474773082859</v>
      </c>
      <c r="C948">
        <f>Data!T1894</f>
        <v>54.659893078442323</v>
      </c>
    </row>
    <row r="949" spans="1:3">
      <c r="A949">
        <f>Data!R1896</f>
        <v>52.414630290974713</v>
      </c>
      <c r="B949">
        <f>Data!S1896</f>
        <v>69.253919724316589</v>
      </c>
      <c r="C949">
        <f>Data!T1896</f>
        <v>63.797002642203253</v>
      </c>
    </row>
    <row r="950" spans="1:3">
      <c r="A950">
        <f>Data!R1898</f>
        <v>38.494373354316309</v>
      </c>
      <c r="B950">
        <f>Data!S1898</f>
        <v>31.165146843341276</v>
      </c>
      <c r="C950">
        <f>Data!T1898</f>
        <v>37.252227963891876</v>
      </c>
    </row>
    <row r="951" spans="1:3">
      <c r="A951">
        <f>Data!R1900</f>
        <v>90</v>
      </c>
      <c r="B951">
        <f>Data!S1900</f>
        <v>85.601294645004458</v>
      </c>
      <c r="C951">
        <f>Data!T1900</f>
        <v>0</v>
      </c>
    </row>
    <row r="952" spans="1:3">
      <c r="A952">
        <f>Data!R1902</f>
        <v>41.667071782710337</v>
      </c>
      <c r="B952">
        <f>Data!S1902</f>
        <v>42.763779750705481</v>
      </c>
      <c r="C952">
        <f>Data!T1902</f>
        <v>46.101706115206369</v>
      </c>
    </row>
    <row r="953" spans="1:3">
      <c r="A953">
        <f>Data!R1904</f>
        <v>50.286940850235304</v>
      </c>
      <c r="B953">
        <f>Data!S1904</f>
        <v>51.036036516668446</v>
      </c>
      <c r="C953">
        <f>Data!T1904</f>
        <v>45.763898460929994</v>
      </c>
    </row>
    <row r="954" spans="1:3">
      <c r="A954">
        <f>Data!R1906</f>
        <v>33.388513576111507</v>
      </c>
      <c r="B954">
        <f>Data!S1906</f>
        <v>36.869897645844013</v>
      </c>
      <c r="C954">
        <f>Data!T1906</f>
        <v>48.69138598645128</v>
      </c>
    </row>
    <row r="955" spans="1:3">
      <c r="A955">
        <f>Data!R1908</f>
        <v>37.321036192631304</v>
      </c>
      <c r="B955">
        <f>Data!S1908</f>
        <v>34.992020198558663</v>
      </c>
      <c r="C955">
        <f>Data!T1908</f>
        <v>42.557584689342903</v>
      </c>
    </row>
    <row r="956" spans="1:3">
      <c r="A956">
        <f>Data!R1910</f>
        <v>85.486011541998735</v>
      </c>
      <c r="B956">
        <f>Data!S1910</f>
        <v>71.113912630290713</v>
      </c>
      <c r="C956">
        <f>Data!T1910</f>
        <v>12.994616791916515</v>
      </c>
    </row>
    <row r="957" spans="1:3">
      <c r="A957">
        <f>Data!R1912</f>
        <v>41.698134325565</v>
      </c>
      <c r="B957">
        <f>Data!S1912</f>
        <v>41.958157843381635</v>
      </c>
      <c r="C957">
        <f>Data!T1912</f>
        <v>45.26162274569478</v>
      </c>
    </row>
    <row r="958" spans="1:3">
      <c r="A958">
        <f>Data!R1914</f>
        <v>44.292680631455745</v>
      </c>
      <c r="B958">
        <f>Data!S1914</f>
        <v>50.762632886598446</v>
      </c>
      <c r="C958">
        <f>Data!T1914</f>
        <v>51.453986590353367</v>
      </c>
    </row>
    <row r="959" spans="1:3">
      <c r="A959">
        <f>Data!R1916</f>
        <v>45.744059202888707</v>
      </c>
      <c r="B959">
        <f>Data!S1916</f>
        <v>48.799219823082346</v>
      </c>
      <c r="C959">
        <f>Data!T1916</f>
        <v>48.060424807289344</v>
      </c>
    </row>
    <row r="960" spans="1:3">
      <c r="A960">
        <f>Data!R1918</f>
        <v>40.837564561478324</v>
      </c>
      <c r="B960">
        <f>Data!S1918</f>
        <v>40.837564561478324</v>
      </c>
      <c r="C960">
        <f>Data!T1918</f>
        <v>45</v>
      </c>
    </row>
    <row r="961" spans="1:3">
      <c r="A961">
        <f>Data!R1920</f>
        <v>169.55437794347486</v>
      </c>
      <c r="B961">
        <f>Data!S1920</f>
        <v>171.19320730556467</v>
      </c>
      <c r="C961">
        <f>Data!T1920</f>
        <v>139.9571260696807</v>
      </c>
    </row>
    <row r="962" spans="1:3">
      <c r="A962">
        <f>Data!R1922</f>
        <v>113.49856567595211</v>
      </c>
      <c r="B962">
        <f>Data!S1922</f>
        <v>125.86038486322762</v>
      </c>
      <c r="C962">
        <f>Data!T1922</f>
        <v>148.97293324008737</v>
      </c>
    </row>
    <row r="963" spans="1:3">
      <c r="A963">
        <f>Data!R1924</f>
        <v>48.086002224572709</v>
      </c>
      <c r="B963">
        <f>Data!S1924</f>
        <v>59.708303899682747</v>
      </c>
      <c r="C963">
        <f>Data!T1924</f>
        <v>56.946526049983703</v>
      </c>
    </row>
    <row r="964" spans="1:3">
      <c r="A964">
        <f>Data!R1926</f>
        <v>44.443747772919323</v>
      </c>
      <c r="B964">
        <f>Data!S1926</f>
        <v>48.576334374997344</v>
      </c>
      <c r="C964">
        <f>Data!T1926</f>
        <v>49.127591702511729</v>
      </c>
    </row>
    <row r="965" spans="1:3">
      <c r="A965">
        <f>Data!R1928</f>
        <v>90.647382386941885</v>
      </c>
      <c r="B965">
        <f>Data!S1928</f>
        <v>72.149681697783166</v>
      </c>
      <c r="C965">
        <f>Data!T1928</f>
        <v>2.0095538130212276</v>
      </c>
    </row>
    <row r="966" spans="1:3">
      <c r="A966">
        <f>Data!R1930</f>
        <v>101.3099324740202</v>
      </c>
      <c r="B966">
        <f>Data!S1930</f>
        <v>58.477822753241313</v>
      </c>
      <c r="C966">
        <f>Data!T1930</f>
        <v>18.060471936199196</v>
      </c>
    </row>
    <row r="967" spans="1:3">
      <c r="A967">
        <f>Data!R1932</f>
        <v>42.247514599731318</v>
      </c>
      <c r="B967">
        <f>Data!S1932</f>
        <v>42.247514599731318</v>
      </c>
      <c r="C967">
        <f>Data!T1932</f>
        <v>45</v>
      </c>
    </row>
    <row r="968" spans="1:3">
      <c r="A968">
        <f>Data!R1934</f>
        <v>71.995838394086618</v>
      </c>
      <c r="B968">
        <f>Data!S1934</f>
        <v>36.528855366985169</v>
      </c>
      <c r="C968">
        <f>Data!T1934</f>
        <v>13.535856369134221</v>
      </c>
    </row>
    <row r="969" spans="1:3">
      <c r="A969">
        <f>Data!R1936</f>
        <v>42.142196474907443</v>
      </c>
      <c r="B969">
        <f>Data!S1936</f>
        <v>42.229784202799792</v>
      </c>
      <c r="C969">
        <f>Data!T1936</f>
        <v>45.08801188087272</v>
      </c>
    </row>
    <row r="970" spans="1:3">
      <c r="A970">
        <f>Data!R1938</f>
        <v>70.641005824305282</v>
      </c>
      <c r="B970">
        <f>Data!S1938</f>
        <v>36.501441120506314</v>
      </c>
      <c r="C970">
        <f>Data!T1938</f>
        <v>14.574216198038714</v>
      </c>
    </row>
    <row r="971" spans="1:3">
      <c r="A971">
        <f>Data!R1940</f>
        <v>92.318401041031308</v>
      </c>
      <c r="B971">
        <f>Data!S1940</f>
        <v>91.391526652547824</v>
      </c>
      <c r="C971">
        <f>Data!T1940</f>
        <v>120.96375653207352</v>
      </c>
    </row>
    <row r="972" spans="1:3">
      <c r="A972">
        <f>Data!R1942</f>
        <v>83.265630639893814</v>
      </c>
      <c r="B972">
        <f>Data!S1942</f>
        <v>81.603682723361985</v>
      </c>
      <c r="C972">
        <f>Data!T1942</f>
        <v>38.65980825409008</v>
      </c>
    </row>
    <row r="973" spans="1:3">
      <c r="A973">
        <f>Data!R1944</f>
        <v>65.797162279163842</v>
      </c>
      <c r="B973">
        <f>Data!S1944</f>
        <v>80.505307298518474</v>
      </c>
      <c r="C973">
        <f>Data!T1944</f>
        <v>69.590117166196023</v>
      </c>
    </row>
    <row r="974" spans="1:3">
      <c r="A974">
        <f>Data!R1946</f>
        <v>111.80140948635182</v>
      </c>
      <c r="B974">
        <f>Data!S1946</f>
        <v>49.08561677997487</v>
      </c>
      <c r="C974">
        <f>Data!T1946</f>
        <v>24.775140568831929</v>
      </c>
    </row>
    <row r="975" spans="1:3">
      <c r="A975">
        <f>Data!R1948</f>
        <v>92.91083782616775</v>
      </c>
      <c r="B975">
        <f>Data!S1948</f>
        <v>91.456358634339679</v>
      </c>
      <c r="C975">
        <f>Data!T1948</f>
        <v>116.56505117707799</v>
      </c>
    </row>
    <row r="976" spans="1:3">
      <c r="A976">
        <f>Data!R1950</f>
        <v>94.398705354995542</v>
      </c>
      <c r="B976">
        <f>Data!S1950</f>
        <v>38.745967256083517</v>
      </c>
      <c r="C976">
        <f>Data!T1950</f>
        <v>3.5322945838908302</v>
      </c>
    </row>
    <row r="977" spans="1:3">
      <c r="A977">
        <f>Data!R1952</f>
        <v>89.286811364982412</v>
      </c>
      <c r="B977">
        <f>Data!S1952</f>
        <v>85.492229206598651</v>
      </c>
      <c r="C977">
        <f>Data!T1952</f>
        <v>8.9726266148963987</v>
      </c>
    </row>
    <row r="978" spans="1:3">
      <c r="A978">
        <f>Data!R1954</f>
        <v>77.845058302777772</v>
      </c>
      <c r="B978">
        <f>Data!S1954</f>
        <v>42.075022050843629</v>
      </c>
      <c r="C978">
        <f>Data!T1954</f>
        <v>11.003540851749509</v>
      </c>
    </row>
    <row r="979" spans="1:3">
      <c r="A979">
        <f>Data!R1956</f>
        <v>88.821240830088769</v>
      </c>
      <c r="B979">
        <f>Data!S1956</f>
        <v>86.937712914599942</v>
      </c>
      <c r="C979">
        <f>Data!T1956</f>
        <v>21.037511025421825</v>
      </c>
    </row>
    <row r="980" spans="1:3">
      <c r="A980">
        <f>Data!R1958</f>
        <v>58.909389550817828</v>
      </c>
      <c r="B980">
        <f>Data!S1958</f>
        <v>58.488982275817847</v>
      </c>
      <c r="C980">
        <f>Data!T1958</f>
        <v>44.526491941265078</v>
      </c>
    </row>
    <row r="981" spans="1:3">
      <c r="A981">
        <f>Data!R1960</f>
        <v>45</v>
      </c>
      <c r="B981">
        <f>Data!S1960</f>
        <v>52.295032999782087</v>
      </c>
      <c r="C981">
        <f>Data!T1960</f>
        <v>52.295032999782087</v>
      </c>
    </row>
    <row r="982" spans="1:3">
      <c r="A982">
        <f>Data!R1962</f>
        <v>91.123302714075422</v>
      </c>
      <c r="B982">
        <f>Data!S1962</f>
        <v>38.118276369363045</v>
      </c>
      <c r="C982">
        <f>Data!T1962</f>
        <v>0.88140399658208757</v>
      </c>
    </row>
    <row r="983" spans="1:3">
      <c r="A983">
        <f>Data!R1964</f>
        <v>106.38954033403479</v>
      </c>
      <c r="B983">
        <f>Data!S1964</f>
        <v>48.576334374997344</v>
      </c>
      <c r="C983">
        <f>Data!T1964</f>
        <v>18.434948822922021</v>
      </c>
    </row>
    <row r="984" spans="1:3">
      <c r="A984">
        <f>Data!R1966</f>
        <v>60.010135569548673</v>
      </c>
      <c r="B984">
        <f>Data!S1966</f>
        <v>59.372778684461842</v>
      </c>
      <c r="C984">
        <f>Data!T1966</f>
        <v>44.268604246902449</v>
      </c>
    </row>
    <row r="985" spans="1:3">
      <c r="A985">
        <f>Data!R1968</f>
        <v>45.758840124268552</v>
      </c>
      <c r="B985">
        <f>Data!S1968</f>
        <v>53.673174047879762</v>
      </c>
      <c r="C985">
        <f>Data!T1968</f>
        <v>52.945970863212942</v>
      </c>
    </row>
    <row r="986" spans="1:3">
      <c r="A986">
        <f>Data!R1970</f>
        <v>33.197565792216459</v>
      </c>
      <c r="B986">
        <f>Data!S1970</f>
        <v>30.916129128651868</v>
      </c>
      <c r="C986">
        <f>Data!T1970</f>
        <v>42.46644111160542</v>
      </c>
    </row>
    <row r="987" spans="1:3">
      <c r="A987">
        <f>Data!R1972</f>
        <v>41.441651115522006</v>
      </c>
      <c r="B987">
        <f>Data!S1972</f>
        <v>41.712974907895308</v>
      </c>
      <c r="C987">
        <f>Data!T1972</f>
        <v>45.273268736404837</v>
      </c>
    </row>
    <row r="988" spans="1:3">
      <c r="A988">
        <f>Data!R1974</f>
        <v>74.950897994230218</v>
      </c>
      <c r="B988">
        <f>Data!S1974</f>
        <v>77.242467839123321</v>
      </c>
      <c r="C988">
        <f>Data!T1974</f>
        <v>49.899092453787759</v>
      </c>
    </row>
    <row r="989" spans="1:3">
      <c r="A989">
        <f>Data!R1976</f>
        <v>47.412364659113337</v>
      </c>
      <c r="B989">
        <f>Data!S1976</f>
        <v>54.278240015669901</v>
      </c>
      <c r="C989">
        <f>Data!T1976</f>
        <v>51.960110499286948</v>
      </c>
    </row>
    <row r="990" spans="1:3">
      <c r="A990">
        <f>Data!R1978</f>
        <v>41.541275681193582</v>
      </c>
      <c r="B990">
        <f>Data!S1978</f>
        <v>44.012239600360196</v>
      </c>
      <c r="C990">
        <f>Data!T1978</f>
        <v>47.476112673708705</v>
      </c>
    </row>
    <row r="991" spans="1:3">
      <c r="A991">
        <f>Data!R1980</f>
        <v>20.556045219583478</v>
      </c>
      <c r="B991">
        <f>Data!S1980</f>
        <v>14.976835939542076</v>
      </c>
      <c r="C991">
        <f>Data!T1980</f>
        <v>35.503141461308985</v>
      </c>
    </row>
    <row r="992" spans="1:3">
      <c r="A992">
        <f>Data!R1982</f>
        <v>51.536633648797057</v>
      </c>
      <c r="B992">
        <f>Data!S1982</f>
        <v>43.437775083157604</v>
      </c>
      <c r="C992">
        <f>Data!T1982</f>
        <v>36.950938298325497</v>
      </c>
    </row>
    <row r="993" spans="1:3">
      <c r="A993">
        <f>Data!R1984</f>
        <v>46.636577041616718</v>
      </c>
      <c r="B993">
        <f>Data!S1984</f>
        <v>48.964654722856118</v>
      </c>
      <c r="C993">
        <f>Data!T1984</f>
        <v>47.337305859123816</v>
      </c>
    </row>
    <row r="994" spans="1:3">
      <c r="A994">
        <f>Data!R1986</f>
        <v>41.248270929474025</v>
      </c>
      <c r="B994">
        <f>Data!S1986</f>
        <v>42.440997682300562</v>
      </c>
      <c r="C994">
        <f>Data!T1986</f>
        <v>46.199736238121382</v>
      </c>
    </row>
    <row r="995" spans="1:3">
      <c r="A995">
        <f>Data!R1988</f>
        <v>35.483979795031829</v>
      </c>
      <c r="B995">
        <f>Data!S1988</f>
        <v>32.503988955562498</v>
      </c>
      <c r="C995">
        <f>Data!T1988</f>
        <v>41.790513682208015</v>
      </c>
    </row>
    <row r="996" spans="1:3">
      <c r="A996">
        <f>Data!R1990</f>
        <v>106.55707137563665</v>
      </c>
      <c r="B996">
        <f>Data!S1990</f>
        <v>82.303948277983423</v>
      </c>
      <c r="C996">
        <f>Data!T1990</f>
        <v>65.556045219583467</v>
      </c>
    </row>
    <row r="997" spans="1:3">
      <c r="A997">
        <f>Data!R1992</f>
        <v>83.875813939537508</v>
      </c>
      <c r="B997">
        <f>Data!S1992</f>
        <v>79.306127434379022</v>
      </c>
      <c r="C997">
        <f>Data!T1992</f>
        <v>29.604450746004908</v>
      </c>
    </row>
    <row r="998" spans="1:3">
      <c r="A998">
        <f>Data!R1994</f>
        <v>47.512521764029138</v>
      </c>
      <c r="B998">
        <f>Data!S1994</f>
        <v>56.251467413176329</v>
      </c>
      <c r="C998">
        <f>Data!T1994</f>
        <v>53.890423257363871</v>
      </c>
    </row>
    <row r="999" spans="1:3">
      <c r="A999">
        <f>Data!R1996</f>
        <v>38.15722658736906</v>
      </c>
      <c r="B999">
        <f>Data!S1996</f>
        <v>57.838816279900811</v>
      </c>
      <c r="C999">
        <f>Data!T1996</f>
        <v>63.708434953588863</v>
      </c>
    </row>
    <row r="1000" spans="1:3">
      <c r="A1000">
        <f>Data!R1998</f>
        <v>70.814025922003168</v>
      </c>
      <c r="B1000">
        <f>Data!S1998</f>
        <v>72.105561364208654</v>
      </c>
      <c r="C1000">
        <f>Data!T1998</f>
        <v>47.140901366323099</v>
      </c>
    </row>
    <row r="1001" spans="1:3">
      <c r="A1001">
        <f>Data!R2000</f>
        <v>121.35708522400994</v>
      </c>
      <c r="B1001">
        <f>Data!S2000</f>
        <v>92.683775159468979</v>
      </c>
      <c r="C1001">
        <f>Data!T2000</f>
        <v>94.398705354995542</v>
      </c>
    </row>
    <row r="1002" spans="1:3">
      <c r="A1002">
        <f>Data!R2002</f>
        <v>101.92073853992231</v>
      </c>
      <c r="B1002">
        <f>Data!S2002</f>
        <v>95.079607860014562</v>
      </c>
      <c r="C1002">
        <f>Data!T2002</f>
        <v>112.83365417791754</v>
      </c>
    </row>
    <row r="1003" spans="1:3">
      <c r="A1003">
        <f>Data!R2004</f>
        <v>85.948316162171551</v>
      </c>
      <c r="B1003">
        <f>Data!S2004</f>
        <v>84.053136946026498</v>
      </c>
      <c r="C1003">
        <f>Data!T2004</f>
        <v>34.215702132437386</v>
      </c>
    </row>
    <row r="1004" spans="1:3">
      <c r="A1004">
        <f>Data!R2006</f>
        <v>126.86989764584402</v>
      </c>
      <c r="B1004">
        <f>Data!S2006</f>
        <v>51.842773412630933</v>
      </c>
      <c r="C1004">
        <f>Data!T2006</f>
        <v>43.667780146130362</v>
      </c>
    </row>
    <row r="1005" spans="1:3">
      <c r="A1005">
        <f>Data!R2008</f>
        <v>93.263331318235387</v>
      </c>
      <c r="B1005">
        <f>Data!S2008</f>
        <v>92.260501911141262</v>
      </c>
      <c r="C1005">
        <f>Data!T2008</f>
        <v>124.69515353123397</v>
      </c>
    </row>
    <row r="1006" spans="1:3">
      <c r="A1006">
        <f>Data!R2010</f>
        <v>96.441600099335034</v>
      </c>
      <c r="B1006">
        <f>Data!S2010</f>
        <v>41.128743768014367</v>
      </c>
      <c r="C1006">
        <f>Data!T2010</f>
        <v>5.6306827576352925</v>
      </c>
    </row>
    <row r="1007" spans="1:3">
      <c r="A1007">
        <f>Data!R2012</f>
        <v>89.547078371038808</v>
      </c>
      <c r="B1007">
        <f>Data!S2012</f>
        <v>86.606988930911257</v>
      </c>
      <c r="C1007">
        <f>Data!T2012</f>
        <v>7.5946433685914405</v>
      </c>
    </row>
    <row r="1008" spans="1:3">
      <c r="A1008">
        <f>Data!R2014</f>
        <v>80.735476014867018</v>
      </c>
      <c r="B1008">
        <f>Data!S2014</f>
        <v>81.330191342983511</v>
      </c>
      <c r="C1008">
        <f>Data!T2014</f>
        <v>46.930587441166992</v>
      </c>
    </row>
    <row r="1009" spans="1:3">
      <c r="A1009">
        <f>Data!R2016</f>
        <v>47.080921730220041</v>
      </c>
      <c r="B1009">
        <f>Data!S2016</f>
        <v>80.651022410712727</v>
      </c>
      <c r="C1009">
        <f>Data!T2016</f>
        <v>79.959873701363406</v>
      </c>
    </row>
    <row r="1010" spans="1:3">
      <c r="A1010">
        <f>Data!R2018</f>
        <v>50.774325902663271</v>
      </c>
      <c r="B1010">
        <f>Data!S2018</f>
        <v>68.95129620669691</v>
      </c>
      <c r="C1010">
        <f>Data!T2018</f>
        <v>64.759470735213213</v>
      </c>
    </row>
    <row r="1011" spans="1:3">
      <c r="A1011">
        <f>Data!R2020</f>
        <v>44.814577412656057</v>
      </c>
      <c r="B1011">
        <f>Data!S2020</f>
        <v>50.599339336520572</v>
      </c>
      <c r="C1011">
        <f>Data!T2020</f>
        <v>50.781117184280589</v>
      </c>
    </row>
    <row r="1012" spans="1:3">
      <c r="A1012">
        <f>Data!R2022</f>
        <v>38.990994042505477</v>
      </c>
      <c r="B1012">
        <f>Data!S2022</f>
        <v>31.879596847022746</v>
      </c>
      <c r="C1012">
        <f>Data!T2022</f>
        <v>37.534809143878576</v>
      </c>
    </row>
    <row r="1013" spans="1:3">
      <c r="A1013">
        <f>Data!R2024</f>
        <v>44.615470340415492</v>
      </c>
      <c r="B1013">
        <f>Data!S2024</f>
        <v>44.903379890047802</v>
      </c>
      <c r="C1013">
        <f>Data!T2024</f>
        <v>45.287916066557095</v>
      </c>
    </row>
    <row r="1014" spans="1:3">
      <c r="A1014">
        <f>Data!R2026</f>
        <v>39.902600262021004</v>
      </c>
      <c r="B1014">
        <f>Data!S2026</f>
        <v>36.31024971086044</v>
      </c>
      <c r="C1014">
        <f>Data!T2026</f>
        <v>41.308614013548713</v>
      </c>
    </row>
    <row r="1015" spans="1:3">
      <c r="A1015">
        <f>Data!R2028</f>
        <v>42.008169254031003</v>
      </c>
      <c r="B1015">
        <f>Data!S2028</f>
        <v>42.292758993578289</v>
      </c>
      <c r="C1015">
        <f>Data!T2028</f>
        <v>45.285999851795069</v>
      </c>
    </row>
    <row r="1016" spans="1:3">
      <c r="A1016">
        <f>Data!R2030</f>
        <v>51.783974070042945</v>
      </c>
      <c r="B1016">
        <f>Data!S2030</f>
        <v>70.599802314379204</v>
      </c>
      <c r="C1016">
        <f>Data!T2030</f>
        <v>65.903066736750546</v>
      </c>
    </row>
    <row r="1017" spans="1:3">
      <c r="A1017">
        <f>Data!R2032</f>
        <v>44.813975395492477</v>
      </c>
      <c r="B1017">
        <f>Data!S2032</f>
        <v>51.522734432184343</v>
      </c>
      <c r="C1017">
        <f>Data!T2032</f>
        <v>51.703825289626323</v>
      </c>
    </row>
    <row r="1018" spans="1:3">
      <c r="A1018">
        <f>Data!R2034</f>
        <v>34.215702132437414</v>
      </c>
      <c r="B1018">
        <f>Data!S2034</f>
        <v>30.379126011368342</v>
      </c>
      <c r="C1018">
        <f>Data!T2034</f>
        <v>40.763605200941164</v>
      </c>
    </row>
    <row r="1019" spans="1:3">
      <c r="A1019">
        <f>Data!R2036</f>
        <v>41.465352599934633</v>
      </c>
      <c r="B1019">
        <f>Data!S2036</f>
        <v>41.825503192929915</v>
      </c>
      <c r="C1019">
        <f>Data!T2036</f>
        <v>45.362626673962509</v>
      </c>
    </row>
    <row r="1020" spans="1:3">
      <c r="A1020">
        <f>Data!R2038</f>
        <v>72.725580424726658</v>
      </c>
      <c r="B1020">
        <f>Data!S2038</f>
        <v>74.331839578247511</v>
      </c>
      <c r="C1020">
        <f>Data!T2038</f>
        <v>47.950779109006348</v>
      </c>
    </row>
    <row r="1021" spans="1:3">
      <c r="A1021">
        <f>Data!R2040</f>
        <v>80.331331338916371</v>
      </c>
      <c r="B1021">
        <f>Data!S2040</f>
        <v>84.289406862500357</v>
      </c>
      <c r="C1021">
        <f>Data!T2040</f>
        <v>59.588918732874639</v>
      </c>
    </row>
    <row r="1022" spans="1:3">
      <c r="A1022">
        <f>Data!R2042</f>
        <v>46.306192093918746</v>
      </c>
      <c r="B1022">
        <f>Data!S2042</f>
        <v>81.308692464115154</v>
      </c>
      <c r="C1022">
        <f>Data!T2042</f>
        <v>80.909723079177667</v>
      </c>
    </row>
    <row r="1023" spans="1:3">
      <c r="A1023">
        <f>Data!R2044</f>
        <v>82.092837297041541</v>
      </c>
      <c r="B1023">
        <f>Data!S2044</f>
        <v>56.309932474020215</v>
      </c>
      <c r="C1023">
        <f>Data!T2044</f>
        <v>11.768288932020653</v>
      </c>
    </row>
    <row r="1024" spans="1:3">
      <c r="A1024">
        <f>Data!R2046</f>
        <v>86.605076457881722</v>
      </c>
      <c r="B1024">
        <f>Data!S2046</f>
        <v>86.121475497152289</v>
      </c>
      <c r="C1024">
        <f>Data!T2046</f>
        <v>41.185925165709655</v>
      </c>
    </row>
    <row r="1025" spans="1:3">
      <c r="A1025">
        <f>Data!R2048</f>
        <v>122.47119229084849</v>
      </c>
      <c r="B1025">
        <f>Data!S2048</f>
        <v>53.972626614896392</v>
      </c>
      <c r="C1025">
        <f>Data!T2048</f>
        <v>41.185925165709648</v>
      </c>
    </row>
    <row r="1026" spans="1:3">
      <c r="A1026">
        <f>Data!R2050</f>
        <v>94.384100262394938</v>
      </c>
      <c r="B1026">
        <f>Data!S2050</f>
        <v>94.763641690726175</v>
      </c>
      <c r="C1026">
        <f>Data!T2050</f>
        <v>137.3859440303888</v>
      </c>
    </row>
    <row r="1027" spans="1:3">
      <c r="A1027">
        <f>Data!R2052</f>
        <v>96.458816378718652</v>
      </c>
      <c r="B1027">
        <f>Data!S2052</f>
        <v>57.319445256636605</v>
      </c>
      <c r="C1027">
        <f>Data!T2052</f>
        <v>10.007979801441346</v>
      </c>
    </row>
    <row r="1028" spans="1:3">
      <c r="A1028">
        <f>Data!R2054</f>
        <v>41.928537882929596</v>
      </c>
      <c r="B1028">
        <f>Data!S2054</f>
        <v>42.193629748211741</v>
      </c>
      <c r="C1028">
        <f>Data!T2054</f>
        <v>45.266490076058403</v>
      </c>
    </row>
    <row r="1029" spans="1:3">
      <c r="A1029">
        <f>Data!R2056</f>
        <v>45</v>
      </c>
      <c r="B1029">
        <f>Data!S2056</f>
        <v>50.995386804075466</v>
      </c>
      <c r="C1029">
        <f>Data!T2056</f>
        <v>50.995386804075466</v>
      </c>
    </row>
    <row r="1030" spans="1:3">
      <c r="A1030">
        <f>Data!R2058</f>
        <v>46.068827111849991</v>
      </c>
      <c r="B1030">
        <f>Data!S2058</f>
        <v>49.157606413405318</v>
      </c>
      <c r="C1030">
        <f>Data!T2058</f>
        <v>48.097152284734321</v>
      </c>
    </row>
    <row r="1031" spans="1:3">
      <c r="A1031">
        <f>Data!R2060</f>
        <v>41.413946239258202</v>
      </c>
      <c r="B1031">
        <f>Data!S2060</f>
        <v>41.268603000839555</v>
      </c>
      <c r="C1031">
        <f>Data!T2060</f>
        <v>44.853463799005098</v>
      </c>
    </row>
    <row r="1032" spans="1:3">
      <c r="A1032">
        <f>Data!R2062</f>
        <v>105.78870774227188</v>
      </c>
      <c r="B1032">
        <f>Data!S2062</f>
        <v>80.601767004073977</v>
      </c>
      <c r="C1032">
        <f>Data!T2062</f>
        <v>59.656751115760414</v>
      </c>
    </row>
    <row r="1033" spans="1:3">
      <c r="A1033">
        <f>Data!R2064</f>
        <v>98.455027677177455</v>
      </c>
      <c r="B1033">
        <f>Data!S2064</f>
        <v>58.695876504409028</v>
      </c>
      <c r="C1033">
        <f>Data!T2064</f>
        <v>13.736268305622604</v>
      </c>
    </row>
    <row r="1034" spans="1:3">
      <c r="A1034">
        <f>Data!R2066</f>
        <v>42.169499190015735</v>
      </c>
      <c r="B1034">
        <f>Data!S2066</f>
        <v>42.169499190015735</v>
      </c>
      <c r="C1034">
        <f>Data!T2066</f>
        <v>44.999999999999993</v>
      </c>
    </row>
    <row r="1035" spans="1:3">
      <c r="A1035">
        <f>Data!R2068</f>
        <v>44.645597636325689</v>
      </c>
      <c r="B1035">
        <f>Data!S2068</f>
        <v>51.74839904416951</v>
      </c>
      <c r="C1035">
        <f>Data!T2068</f>
        <v>52.092517328273068</v>
      </c>
    </row>
    <row r="1036" spans="1:3">
      <c r="A1036">
        <f>Data!R2070</f>
        <v>40.339454517419675</v>
      </c>
      <c r="B1036">
        <f>Data!S2070</f>
        <v>42.878903603338536</v>
      </c>
      <c r="C1036">
        <f>Data!T2070</f>
        <v>47.554810045846736</v>
      </c>
    </row>
    <row r="1037" spans="1:3">
      <c r="A1037">
        <f>Data!R2072</f>
        <v>34.579287603205493</v>
      </c>
      <c r="B1037">
        <f>Data!S2072</f>
        <v>31.690821304599524</v>
      </c>
      <c r="C1037">
        <f>Data!T2072</f>
        <v>41.84928358673227</v>
      </c>
    </row>
    <row r="1038" spans="1:3">
      <c r="A1038">
        <f>Data!R2074</f>
        <v>55.293255172239341</v>
      </c>
      <c r="B1038">
        <f>Data!S2074</f>
        <v>62.462428688786076</v>
      </c>
      <c r="C1038">
        <f>Data!T2074</f>
        <v>53.027237510431952</v>
      </c>
    </row>
    <row r="1039" spans="1:3">
      <c r="A1039">
        <f>Data!R2076</f>
        <v>40.449718862336155</v>
      </c>
      <c r="B1039">
        <f>Data!S2076</f>
        <v>37.23483398157466</v>
      </c>
      <c r="C1039">
        <f>Data!T2076</f>
        <v>41.714723525261562</v>
      </c>
    </row>
    <row r="1040" spans="1:3">
      <c r="A1040">
        <f>Data!R2078</f>
        <v>71.717298239953323</v>
      </c>
      <c r="B1040">
        <f>Data!S2078</f>
        <v>69.314410280040448</v>
      </c>
      <c r="C1040">
        <f>Data!T2078</f>
        <v>41.185925165709655</v>
      </c>
    </row>
    <row r="1041" spans="1:3">
      <c r="A1041">
        <f>Data!R2080</f>
        <v>45</v>
      </c>
      <c r="B1041">
        <f>Data!S2080</f>
        <v>30.777530385534483</v>
      </c>
      <c r="C1041">
        <f>Data!T2080</f>
        <v>30.777530385534483</v>
      </c>
    </row>
    <row r="1042" spans="1:3">
      <c r="A1042">
        <f>Data!R2082</f>
        <v>39.045892568834965</v>
      </c>
      <c r="B1042">
        <f>Data!S2082</f>
        <v>32.863175544707723</v>
      </c>
      <c r="C1042">
        <f>Data!T2082</f>
        <v>38.535925680623158</v>
      </c>
    </row>
    <row r="1043" spans="1:3">
      <c r="A1043">
        <f>Data!R2084</f>
        <v>59.834992194258724</v>
      </c>
      <c r="B1043">
        <f>Data!S2084</f>
        <v>56.650299437537662</v>
      </c>
      <c r="C1043">
        <f>Data!T2084</f>
        <v>41.448266645179586</v>
      </c>
    </row>
    <row r="1044" spans="1:3">
      <c r="A1044">
        <f>Data!R2086</f>
        <v>46.226327859895854</v>
      </c>
      <c r="B1044">
        <f>Data!S2086</f>
        <v>45.519282876589152</v>
      </c>
      <c r="C1044">
        <f>Data!T2086</f>
        <v>44.292680631455745</v>
      </c>
    </row>
    <row r="1045" spans="1:3">
      <c r="A1045">
        <f>Data!R2088</f>
        <v>40.31410016049729</v>
      </c>
      <c r="B1045">
        <f>Data!S2088</f>
        <v>39.198413112352995</v>
      </c>
      <c r="C1045">
        <f>Data!T2088</f>
        <v>43.865578369022998</v>
      </c>
    </row>
    <row r="1046" spans="1:3">
      <c r="A1046">
        <f>Data!R2090</f>
        <v>33.043415756850862</v>
      </c>
      <c r="B1046">
        <f>Data!S2090</f>
        <v>30.225449724953407</v>
      </c>
      <c r="C1046">
        <f>Data!T2090</f>
        <v>41.84928358673227</v>
      </c>
    </row>
    <row r="1047" spans="1:3">
      <c r="A1047">
        <f>Data!R2092</f>
        <v>38.375967365482481</v>
      </c>
      <c r="B1047">
        <f>Data!S2092</f>
        <v>72.194649785488252</v>
      </c>
      <c r="C1047">
        <f>Data!T2092</f>
        <v>75.730215245920149</v>
      </c>
    </row>
    <row r="1048" spans="1:3">
      <c r="A1048">
        <f>Data!R2094</f>
        <v>43.98520503988285</v>
      </c>
      <c r="B1048">
        <f>Data!S2094</f>
        <v>52.74135824969953</v>
      </c>
      <c r="C1048">
        <f>Data!T2094</f>
        <v>53.714732874861149</v>
      </c>
    </row>
    <row r="1049" spans="1:3">
      <c r="A1049">
        <f>Data!R2096</f>
        <v>32.19573393471326</v>
      </c>
      <c r="B1049">
        <f>Data!S2096</f>
        <v>30.236076190856469</v>
      </c>
      <c r="C1049">
        <f>Data!T2096</f>
        <v>42.790872404699719</v>
      </c>
    </row>
    <row r="1050" spans="1:3">
      <c r="A1050">
        <f>Data!R2098</f>
        <v>43.951442243214167</v>
      </c>
      <c r="B1050">
        <f>Data!S2098</f>
        <v>44.903052919063555</v>
      </c>
      <c r="C1050">
        <f>Data!T2098</f>
        <v>45.951669608178605</v>
      </c>
    </row>
    <row r="1051" spans="1:3">
      <c r="A1051">
        <f>Data!R2100</f>
        <v>39.758180053020446</v>
      </c>
      <c r="B1051">
        <f>Data!S2100</f>
        <v>33.424811182603811</v>
      </c>
      <c r="C1051">
        <f>Data!T2100</f>
        <v>38.426139975714158</v>
      </c>
    </row>
    <row r="1052" spans="1:3">
      <c r="A1052">
        <f>Data!R2102</f>
        <v>44.518534194161646</v>
      </c>
      <c r="B1052">
        <f>Data!S2102</f>
        <v>44.903052919063555</v>
      </c>
      <c r="C1052">
        <f>Data!T2102</f>
        <v>45.384529659584508</v>
      </c>
    </row>
    <row r="1053" spans="1:3">
      <c r="A1053">
        <f>Data!R2104</f>
        <v>40.192046036969529</v>
      </c>
      <c r="B1053">
        <f>Data!S2104</f>
        <v>36.591088267399293</v>
      </c>
      <c r="C1053">
        <f>Data!T2104</f>
        <v>41.308614013548713</v>
      </c>
    </row>
    <row r="1054" spans="1:3">
      <c r="A1054">
        <f>Data!R2106</f>
        <v>44.999999999999993</v>
      </c>
      <c r="B1054">
        <f>Data!S2106</f>
        <v>45.192266994798565</v>
      </c>
      <c r="C1054">
        <f>Data!T2106</f>
        <v>45.192266994798565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C1054"/>
  <sheetViews>
    <sheetView tabSelected="1" workbookViewId="0">
      <selection activeCell="U14" sqref="U14"/>
    </sheetView>
  </sheetViews>
  <sheetFormatPr defaultRowHeight="15"/>
  <sheetData>
    <row r="1" spans="1:3">
      <c r="A1" t="s">
        <v>9</v>
      </c>
      <c r="B1" t="s">
        <v>10</v>
      </c>
      <c r="C1" t="s">
        <v>11</v>
      </c>
    </row>
    <row r="2" spans="1:3">
      <c r="A2">
        <f>AVERAGE('Upper Arm'!A2:A42)</f>
        <v>52.356391844317663</v>
      </c>
      <c r="B2">
        <f>AVERAGE('Upper Arm'!B2:B42)</f>
        <v>53.125089919516327</v>
      </c>
      <c r="C2">
        <f>AVERAGE('Upper Arm'!C2:C42)</f>
        <v>51.687953625241555</v>
      </c>
    </row>
    <row r="3" spans="1:3">
      <c r="A3">
        <f>AVERAGE('Upper Arm'!A3:A43)</f>
        <v>53.242366096882037</v>
      </c>
      <c r="B3">
        <f>AVERAGE('Upper Arm'!B3:B43)</f>
        <v>54.064172962793947</v>
      </c>
      <c r="C3">
        <f>AVERAGE('Upper Arm'!C3:C43)</f>
        <v>51.985387237101492</v>
      </c>
    </row>
    <row r="4" spans="1:3">
      <c r="A4">
        <f>AVERAGE('Upper Arm'!A4:A44)</f>
        <v>54.505129242936</v>
      </c>
      <c r="B4">
        <f>AVERAGE('Upper Arm'!B4:B44)</f>
        <v>55.288904491181952</v>
      </c>
      <c r="C4">
        <f>AVERAGE('Upper Arm'!C4:C44)</f>
        <v>52.014115971321658</v>
      </c>
    </row>
    <row r="5" spans="1:3">
      <c r="A5">
        <f>AVERAGE('Upper Arm'!A5:A45)</f>
        <v>54.58946249176973</v>
      </c>
      <c r="B5">
        <f>AVERAGE('Upper Arm'!B5:B45)</f>
        <v>55.421773065610992</v>
      </c>
      <c r="C5">
        <f>AVERAGE('Upper Arm'!C5:C45)</f>
        <v>52.063355558587929</v>
      </c>
    </row>
    <row r="6" spans="1:3">
      <c r="A6">
        <f>AVERAGE('Upper Arm'!A6:A46)</f>
        <v>54.737772853801026</v>
      </c>
      <c r="B6">
        <f>AVERAGE('Upper Arm'!B6:B46)</f>
        <v>55.60371813462119</v>
      </c>
      <c r="C6">
        <f>AVERAGE('Upper Arm'!C6:C46)</f>
        <v>52.096409274387319</v>
      </c>
    </row>
    <row r="7" spans="1:3">
      <c r="A7">
        <f>AVERAGE('Upper Arm'!A7:A47)</f>
        <v>53.861784816110671</v>
      </c>
      <c r="B7">
        <f>AVERAGE('Upper Arm'!B7:B47)</f>
        <v>54.652318962825397</v>
      </c>
      <c r="C7">
        <f>AVERAGE('Upper Arm'!C7:C47)</f>
        <v>51.874588572820521</v>
      </c>
    </row>
    <row r="8" spans="1:3">
      <c r="A8">
        <f>AVERAGE('Upper Arm'!A8:A48)</f>
        <v>57.39355302867763</v>
      </c>
      <c r="B8">
        <f>AVERAGE('Upper Arm'!B8:B48)</f>
        <v>57.890227680730398</v>
      </c>
      <c r="C8">
        <f>AVERAGE('Upper Arm'!C8:C48)</f>
        <v>53.096594686782602</v>
      </c>
    </row>
    <row r="9" spans="1:3">
      <c r="A9">
        <f>AVERAGE('Upper Arm'!A9:A49)</f>
        <v>57.481167874580436</v>
      </c>
      <c r="B9">
        <f>AVERAGE('Upper Arm'!B9:B49)</f>
        <v>57.85973017994889</v>
      </c>
      <c r="C9">
        <f>AVERAGE('Upper Arm'!C9:C49)</f>
        <v>52.978635682093973</v>
      </c>
    </row>
    <row r="10" spans="1:3">
      <c r="A10">
        <f>AVERAGE('Upper Arm'!A10:A50)</f>
        <v>57.780973963293711</v>
      </c>
      <c r="B10">
        <f>AVERAGE('Upper Arm'!B10:B50)</f>
        <v>58.204251802596943</v>
      </c>
      <c r="C10">
        <f>AVERAGE('Upper Arm'!C10:C50)</f>
        <v>53.02024412435479</v>
      </c>
    </row>
    <row r="11" spans="1:3">
      <c r="A11">
        <f>AVERAGE('Upper Arm'!A11:A51)</f>
        <v>57.737611660434119</v>
      </c>
      <c r="B11">
        <f>AVERAGE('Upper Arm'!B11:B51)</f>
        <v>58.18478985706772</v>
      </c>
      <c r="C11">
        <f>AVERAGE('Upper Arm'!C11:C51)</f>
        <v>53.04421776799316</v>
      </c>
    </row>
    <row r="12" spans="1:3">
      <c r="A12">
        <f>AVERAGE('Upper Arm'!A12:A52)</f>
        <v>57.628717811308022</v>
      </c>
      <c r="B12">
        <f>AVERAGE('Upper Arm'!B12:B52)</f>
        <v>57.938418204350498</v>
      </c>
      <c r="C12">
        <f>AVERAGE('Upper Arm'!C12:C52)</f>
        <v>52.881743077475299</v>
      </c>
    </row>
    <row r="13" spans="1:3">
      <c r="A13">
        <f>AVERAGE('Upper Arm'!A13:A53)</f>
        <v>57.668629728871487</v>
      </c>
      <c r="B13">
        <f>AVERAGE('Upper Arm'!B13:B53)</f>
        <v>57.825714918556415</v>
      </c>
      <c r="C13">
        <f>AVERAGE('Upper Arm'!C13:C53)</f>
        <v>52.729302321438688</v>
      </c>
    </row>
    <row r="14" spans="1:3">
      <c r="A14">
        <f>AVERAGE('Upper Arm'!A14:A54)</f>
        <v>58.014598731016399</v>
      </c>
      <c r="B14">
        <f>AVERAGE('Upper Arm'!B14:B54)</f>
        <v>57.996049667297193</v>
      </c>
      <c r="C14">
        <f>AVERAGE('Upper Arm'!C14:C54)</f>
        <v>52.549292865337698</v>
      </c>
    </row>
    <row r="15" spans="1:3">
      <c r="A15">
        <f>AVERAGE('Upper Arm'!A15:A55)</f>
        <v>58.03181961885641</v>
      </c>
      <c r="B15">
        <f>AVERAGE('Upper Arm'!B15:B55)</f>
        <v>57.945515982130892</v>
      </c>
      <c r="C15">
        <f>AVERAGE('Upper Arm'!C15:C55)</f>
        <v>52.481523734400959</v>
      </c>
    </row>
    <row r="16" spans="1:3">
      <c r="A16">
        <f>AVERAGE('Upper Arm'!A16:A56)</f>
        <v>58.195563671576195</v>
      </c>
      <c r="B16">
        <f>AVERAGE('Upper Arm'!B16:B56)</f>
        <v>58.003364484150715</v>
      </c>
      <c r="C16">
        <f>AVERAGE('Upper Arm'!C16:C56)</f>
        <v>52.370304920330057</v>
      </c>
    </row>
    <row r="17" spans="1:3">
      <c r="A17">
        <f>AVERAGE('Upper Arm'!A17:A57)</f>
        <v>57.979633703079131</v>
      </c>
      <c r="B17">
        <f>AVERAGE('Upper Arm'!B17:B57)</f>
        <v>57.699504814882303</v>
      </c>
      <c r="C17">
        <f>AVERAGE('Upper Arm'!C17:C57)</f>
        <v>52.277650986513592</v>
      </c>
    </row>
    <row r="18" spans="1:3">
      <c r="A18">
        <f>AVERAGE('Upper Arm'!A18:A58)</f>
        <v>58.045918243217699</v>
      </c>
      <c r="B18">
        <f>AVERAGE('Upper Arm'!B18:B58)</f>
        <v>58.584043183554215</v>
      </c>
      <c r="C18">
        <f>AVERAGE('Upper Arm'!C18:C58)</f>
        <v>52.989726725265825</v>
      </c>
    </row>
    <row r="19" spans="1:3">
      <c r="A19">
        <f>AVERAGE('Upper Arm'!A19:A59)</f>
        <v>58.128155275922879</v>
      </c>
      <c r="B19">
        <f>AVERAGE('Upper Arm'!B19:B59)</f>
        <v>58.904473585105322</v>
      </c>
      <c r="C19">
        <f>AVERAGE('Upper Arm'!C19:C59)</f>
        <v>53.227564088699992</v>
      </c>
    </row>
    <row r="20" spans="1:3">
      <c r="A20">
        <f>AVERAGE('Upper Arm'!A20:A60)</f>
        <v>57.449726869219411</v>
      </c>
      <c r="B20">
        <f>AVERAGE('Upper Arm'!B20:B60)</f>
        <v>58.282587715424008</v>
      </c>
      <c r="C20">
        <f>AVERAGE('Upper Arm'!C20:C60)</f>
        <v>53.246407047093015</v>
      </c>
    </row>
    <row r="21" spans="1:3">
      <c r="A21">
        <f>AVERAGE('Upper Arm'!A21:A61)</f>
        <v>57.232078098960955</v>
      </c>
      <c r="B21">
        <f>AVERAGE('Upper Arm'!B21:B61)</f>
        <v>58.066316778531217</v>
      </c>
      <c r="C21">
        <f>AVERAGE('Upper Arm'!C21:C61)</f>
        <v>53.24841328226546</v>
      </c>
    </row>
    <row r="22" spans="1:3">
      <c r="A22">
        <f>AVERAGE('Upper Arm'!A22:A62)</f>
        <v>56.816124875417685</v>
      </c>
      <c r="B22">
        <f>AVERAGE('Upper Arm'!B22:B62)</f>
        <v>57.508728156017078</v>
      </c>
      <c r="C22">
        <f>AVERAGE('Upper Arm'!C22:C62)</f>
        <v>53.077784379138848</v>
      </c>
    </row>
    <row r="23" spans="1:3">
      <c r="A23">
        <f>AVERAGE('Upper Arm'!A23:A63)</f>
        <v>55.92510085002386</v>
      </c>
      <c r="B23">
        <f>AVERAGE('Upper Arm'!B23:B63)</f>
        <v>56.560006870994052</v>
      </c>
      <c r="C23">
        <f>AVERAGE('Upper Arm'!C23:C63)</f>
        <v>52.573908523936232</v>
      </c>
    </row>
    <row r="24" spans="1:3">
      <c r="A24">
        <f>AVERAGE('Upper Arm'!A24:A64)</f>
        <v>55.014822926222465</v>
      </c>
      <c r="B24">
        <f>AVERAGE('Upper Arm'!B24:B64)</f>
        <v>55.861172861689319</v>
      </c>
      <c r="C24">
        <f>AVERAGE('Upper Arm'!C24:C64)</f>
        <v>52.820487865222873</v>
      </c>
    </row>
    <row r="25" spans="1:3">
      <c r="A25">
        <f>AVERAGE('Upper Arm'!A25:A65)</f>
        <v>53.783658413498557</v>
      </c>
      <c r="B25">
        <f>AVERAGE('Upper Arm'!B25:B65)</f>
        <v>54.584412613418188</v>
      </c>
      <c r="C25">
        <f>AVERAGE('Upper Arm'!C25:C65)</f>
        <v>49.958119370851151</v>
      </c>
    </row>
    <row r="26" spans="1:3">
      <c r="A26">
        <f>AVERAGE('Upper Arm'!A26:A66)</f>
        <v>54.406674967364438</v>
      </c>
      <c r="B26">
        <f>AVERAGE('Upper Arm'!B26:B66)</f>
        <v>55.427217871205492</v>
      </c>
      <c r="C26">
        <f>AVERAGE('Upper Arm'!C26:C66)</f>
        <v>52.883278196229384</v>
      </c>
    </row>
    <row r="27" spans="1:3">
      <c r="A27">
        <f>AVERAGE('Upper Arm'!A27:A67)</f>
        <v>53.673343313032447</v>
      </c>
      <c r="B27">
        <f>AVERAGE('Upper Arm'!B27:B67)</f>
        <v>54.722149681817669</v>
      </c>
      <c r="C27">
        <f>AVERAGE('Upper Arm'!C27:C67)</f>
        <v>52.884231382564238</v>
      </c>
    </row>
    <row r="28" spans="1:3">
      <c r="A28">
        <f>AVERAGE('Upper Arm'!A28:A68)</f>
        <v>51.813902417643455</v>
      </c>
      <c r="B28">
        <f>AVERAGE('Upper Arm'!B28:B68)</f>
        <v>52.815529891820674</v>
      </c>
      <c r="C28">
        <f>AVERAGE('Upper Arm'!C28:C68)</f>
        <v>50.646336066089667</v>
      </c>
    </row>
    <row r="29" spans="1:3">
      <c r="A29">
        <f>AVERAGE('Upper Arm'!A29:A69)</f>
        <v>50.081235993885045</v>
      </c>
      <c r="B29">
        <f>AVERAGE('Upper Arm'!B29:B69)</f>
        <v>52.148642724071365</v>
      </c>
      <c r="C29">
        <f>AVERAGE('Upper Arm'!C29:C69)</f>
        <v>51.044743766191573</v>
      </c>
    </row>
    <row r="30" spans="1:3">
      <c r="A30">
        <f>AVERAGE('Upper Arm'!A30:A70)</f>
        <v>49.280275366222611</v>
      </c>
      <c r="B30">
        <f>AVERAGE('Upper Arm'!B30:B70)</f>
        <v>52.038756529598672</v>
      </c>
      <c r="C30">
        <f>AVERAGE('Upper Arm'!C30:C70)</f>
        <v>51.712105035591158</v>
      </c>
    </row>
    <row r="31" spans="1:3">
      <c r="A31">
        <f>AVERAGE('Upper Arm'!A31:A71)</f>
        <v>48.634130770795252</v>
      </c>
      <c r="B31">
        <f>AVERAGE('Upper Arm'!B31:B71)</f>
        <v>51.356248609212052</v>
      </c>
      <c r="C31">
        <f>AVERAGE('Upper Arm'!C31:C71)</f>
        <v>51.679481388337436</v>
      </c>
    </row>
    <row r="32" spans="1:3">
      <c r="A32">
        <f>AVERAGE('Upper Arm'!A32:A72)</f>
        <v>49.350680293332985</v>
      </c>
      <c r="B32">
        <f>AVERAGE('Upper Arm'!B32:B72)</f>
        <v>51.846482468830558</v>
      </c>
      <c r="C32">
        <f>AVERAGE('Upper Arm'!C32:C72)</f>
        <v>51.415757347367041</v>
      </c>
    </row>
    <row r="33" spans="1:3">
      <c r="A33">
        <f>AVERAGE('Upper Arm'!A33:A73)</f>
        <v>49.697322495419066</v>
      </c>
      <c r="B33">
        <f>AVERAGE('Upper Arm'!B33:B73)</f>
        <v>52.433542700542439</v>
      </c>
      <c r="C33">
        <f>AVERAGE('Upper Arm'!C33:C73)</f>
        <v>51.659022912388672</v>
      </c>
    </row>
    <row r="34" spans="1:3">
      <c r="A34">
        <f>AVERAGE('Upper Arm'!A34:A74)</f>
        <v>49.689588493389287</v>
      </c>
      <c r="B34">
        <f>AVERAGE('Upper Arm'!B34:B74)</f>
        <v>52.354308815044597</v>
      </c>
      <c r="C34">
        <f>AVERAGE('Upper Arm'!C34:C74)</f>
        <v>51.587412593397524</v>
      </c>
    </row>
    <row r="35" spans="1:3">
      <c r="A35">
        <f>AVERAGE('Upper Arm'!A35:A75)</f>
        <v>49.793050097531832</v>
      </c>
      <c r="B35">
        <f>AVERAGE('Upper Arm'!B35:B75)</f>
        <v>52.579133144997627</v>
      </c>
      <c r="C35">
        <f>AVERAGE('Upper Arm'!C35:C75)</f>
        <v>51.711594351901581</v>
      </c>
    </row>
    <row r="36" spans="1:3">
      <c r="A36">
        <f>AVERAGE('Upper Arm'!A36:A76)</f>
        <v>49.78920247230451</v>
      </c>
      <c r="B36">
        <f>AVERAGE('Upper Arm'!B36:B76)</f>
        <v>52.628028325765364</v>
      </c>
      <c r="C36">
        <f>AVERAGE('Upper Arm'!C36:C76)</f>
        <v>51.764279086494795</v>
      </c>
    </row>
    <row r="37" spans="1:3">
      <c r="A37">
        <f>AVERAGE('Upper Arm'!A37:A77)</f>
        <v>48.338343901201284</v>
      </c>
      <c r="B37">
        <f>AVERAGE('Upper Arm'!B37:B77)</f>
        <v>51.661913978447636</v>
      </c>
      <c r="C37">
        <f>AVERAGE('Upper Arm'!C37:C77)</f>
        <v>52.673039456649782</v>
      </c>
    </row>
    <row r="38" spans="1:3">
      <c r="A38">
        <f>AVERAGE('Upper Arm'!A38:A78)</f>
        <v>48.290530415220907</v>
      </c>
      <c r="B38">
        <f>AVERAGE('Upper Arm'!B38:B78)</f>
        <v>50.936804426811591</v>
      </c>
      <c r="C38">
        <f>AVERAGE('Upper Arm'!C38:C78)</f>
        <v>51.983727476712986</v>
      </c>
    </row>
    <row r="39" spans="1:3">
      <c r="A39">
        <f>AVERAGE('Upper Arm'!A39:A79)</f>
        <v>49.400841147375736</v>
      </c>
      <c r="B39">
        <f>AVERAGE('Upper Arm'!B39:B79)</f>
        <v>50.958671376808148</v>
      </c>
      <c r="C39">
        <f>AVERAGE('Upper Arm'!C39:C79)</f>
        <v>50.704770703878353</v>
      </c>
    </row>
    <row r="40" spans="1:3">
      <c r="A40">
        <f>AVERAGE('Upper Arm'!A40:A80)</f>
        <v>50.671587560670417</v>
      </c>
      <c r="B40">
        <f>AVERAGE('Upper Arm'!B40:B80)</f>
        <v>51.508714022750887</v>
      </c>
      <c r="C40">
        <f>AVERAGE('Upper Arm'!C40:C80)</f>
        <v>49.715532684108403</v>
      </c>
    </row>
    <row r="41" spans="1:3">
      <c r="A41">
        <f>AVERAGE('Upper Arm'!A41:A81)</f>
        <v>52.461419186401514</v>
      </c>
      <c r="B41">
        <f>AVERAGE('Upper Arm'!B41:B81)</f>
        <v>53.264145049768935</v>
      </c>
      <c r="C41">
        <f>AVERAGE('Upper Arm'!C41:C81)</f>
        <v>48.799924771120864</v>
      </c>
    </row>
    <row r="42" spans="1:3">
      <c r="A42">
        <f>AVERAGE('Upper Arm'!A42:A82)</f>
        <v>53.334548665605368</v>
      </c>
      <c r="B42">
        <f>AVERAGE('Upper Arm'!B42:B82)</f>
        <v>53.607009332316906</v>
      </c>
      <c r="C42">
        <f>AVERAGE('Upper Arm'!C42:C82)</f>
        <v>48.071986928034754</v>
      </c>
    </row>
    <row r="43" spans="1:3">
      <c r="A43">
        <f>AVERAGE('Upper Arm'!A43:A83)</f>
        <v>54.36279214399498</v>
      </c>
      <c r="B43">
        <f>AVERAGE('Upper Arm'!B43:B83)</f>
        <v>53.671574158919888</v>
      </c>
      <c r="C43">
        <f>AVERAGE('Upper Arm'!C43:C83)</f>
        <v>47.023472919703721</v>
      </c>
    </row>
    <row r="44" spans="1:3">
      <c r="A44">
        <f>AVERAGE('Upper Arm'!A44:A84)</f>
        <v>54.565060082495989</v>
      </c>
      <c r="B44">
        <f>AVERAGE('Upper Arm'!B44:B84)</f>
        <v>53.717833607037868</v>
      </c>
      <c r="C44">
        <f>AVERAGE('Upper Arm'!C44:C84)</f>
        <v>46.063107297433348</v>
      </c>
    </row>
    <row r="45" spans="1:3">
      <c r="A45">
        <f>AVERAGE('Upper Arm'!A45:A85)</f>
        <v>54.464376700867021</v>
      </c>
      <c r="B45">
        <f>AVERAGE('Upper Arm'!B45:B85)</f>
        <v>53.198542077327971</v>
      </c>
      <c r="C45">
        <f>AVERAGE('Upper Arm'!C45:C85)</f>
        <v>45.316234394058405</v>
      </c>
    </row>
    <row r="46" spans="1:3">
      <c r="A46">
        <f>AVERAGE('Upper Arm'!A46:A86)</f>
        <v>54.320798668243455</v>
      </c>
      <c r="B46">
        <f>AVERAGE('Upper Arm'!B46:B86)</f>
        <v>52.985144933643703</v>
      </c>
      <c r="C46">
        <f>AVERAGE('Upper Arm'!C46:C86)</f>
        <v>45.2457543666116</v>
      </c>
    </row>
    <row r="47" spans="1:3">
      <c r="A47">
        <f>AVERAGE('Upper Arm'!A47:A87)</f>
        <v>54.789732116254307</v>
      </c>
      <c r="B47">
        <f>AVERAGE('Upper Arm'!B47:B87)</f>
        <v>52.933292702370316</v>
      </c>
      <c r="C47">
        <f>AVERAGE('Upper Arm'!C47:C87)</f>
        <v>44.741057335850009</v>
      </c>
    </row>
    <row r="48" spans="1:3">
      <c r="A48">
        <f>AVERAGE('Upper Arm'!A48:A88)</f>
        <v>56.033015704516714</v>
      </c>
      <c r="B48">
        <f>AVERAGE('Upper Arm'!B48:B88)</f>
        <v>54.210376182561248</v>
      </c>
      <c r="C48">
        <f>AVERAGE('Upper Arm'!C48:C88)</f>
        <v>44.91915567254668</v>
      </c>
    </row>
    <row r="49" spans="1:3">
      <c r="A49">
        <f>AVERAGE('Upper Arm'!A49:A89)</f>
        <v>54.394108138853504</v>
      </c>
      <c r="B49">
        <f>AVERAGE('Upper Arm'!B49:B89)</f>
        <v>52.548691869517747</v>
      </c>
      <c r="C49">
        <f>AVERAGE('Upper Arm'!C49:C89)</f>
        <v>45.359743661134338</v>
      </c>
    </row>
    <row r="50" spans="1:3">
      <c r="A50">
        <f>AVERAGE('Upper Arm'!A50:A90)</f>
        <v>56.187028257330248</v>
      </c>
      <c r="B50">
        <f>AVERAGE('Upper Arm'!B50:B90)</f>
        <v>53.437127769510525</v>
      </c>
      <c r="C50">
        <f>AVERAGE('Upper Arm'!C50:C90)</f>
        <v>46.156228593239234</v>
      </c>
    </row>
    <row r="51" spans="1:3">
      <c r="A51">
        <f>AVERAGE('Upper Arm'!A51:A91)</f>
        <v>57.32713054588347</v>
      </c>
      <c r="B51">
        <f>AVERAGE('Upper Arm'!B51:B91)</f>
        <v>54.464059547839852</v>
      </c>
      <c r="C51">
        <f>AVERAGE('Upper Arm'!C51:C91)</f>
        <v>48.037175644230544</v>
      </c>
    </row>
    <row r="52" spans="1:3">
      <c r="A52">
        <f>AVERAGE('Upper Arm'!A52:A92)</f>
        <v>58.35370833600971</v>
      </c>
      <c r="B52">
        <f>AVERAGE('Upper Arm'!B52:B92)</f>
        <v>54.967795014572026</v>
      </c>
      <c r="C52">
        <f>AVERAGE('Upper Arm'!C52:C92)</f>
        <v>47.187021432797152</v>
      </c>
    </row>
    <row r="53" spans="1:3">
      <c r="A53">
        <f>AVERAGE('Upper Arm'!A53:A93)</f>
        <v>58.615033822393599</v>
      </c>
      <c r="B53">
        <f>AVERAGE('Upper Arm'!B53:B93)</f>
        <v>55.370850485559167</v>
      </c>
      <c r="C53">
        <f>AVERAGE('Upper Arm'!C53:C93)</f>
        <v>47.353320591086742</v>
      </c>
    </row>
    <row r="54" spans="1:3">
      <c r="A54">
        <f>AVERAGE('Upper Arm'!A54:A94)</f>
        <v>58.813453534948486</v>
      </c>
      <c r="B54">
        <f>AVERAGE('Upper Arm'!B54:B94)</f>
        <v>55.706561917985056</v>
      </c>
      <c r="C54">
        <f>AVERAGE('Upper Arm'!C54:C94)</f>
        <v>47.491060907564247</v>
      </c>
    </row>
    <row r="55" spans="1:3">
      <c r="A55">
        <f>AVERAGE('Upper Arm'!A55:A95)</f>
        <v>58.70193011959833</v>
      </c>
      <c r="B55">
        <f>AVERAGE('Upper Arm'!B55:B95)</f>
        <v>55.539891095637536</v>
      </c>
      <c r="C55">
        <f>AVERAGE('Upper Arm'!C55:C95)</f>
        <v>47.433956154971902</v>
      </c>
    </row>
    <row r="56" spans="1:3">
      <c r="A56">
        <f>AVERAGE('Upper Arm'!A56:A96)</f>
        <v>58.700820233375566</v>
      </c>
      <c r="B56">
        <f>AVERAGE('Upper Arm'!B56:B96)</f>
        <v>55.595177939174583</v>
      </c>
      <c r="C56">
        <f>AVERAGE('Upper Arm'!C56:C96)</f>
        <v>47.490368034006771</v>
      </c>
    </row>
    <row r="57" spans="1:3">
      <c r="A57">
        <f>AVERAGE('Upper Arm'!A57:A97)</f>
        <v>58.730105380362438</v>
      </c>
      <c r="B57">
        <f>AVERAGE('Upper Arm'!B57:B97)</f>
        <v>55.531096391794073</v>
      </c>
      <c r="C57">
        <f>AVERAGE('Upper Arm'!C57:C97)</f>
        <v>47.394602255601136</v>
      </c>
    </row>
    <row r="58" spans="1:3">
      <c r="A58">
        <f>AVERAGE('Upper Arm'!A58:A98)</f>
        <v>58.964493647638115</v>
      </c>
      <c r="B58">
        <f>AVERAGE('Upper Arm'!B58:B98)</f>
        <v>55.844430207683949</v>
      </c>
      <c r="C58">
        <f>AVERAGE('Upper Arm'!C58:C98)</f>
        <v>47.478269645208066</v>
      </c>
    </row>
    <row r="59" spans="1:3">
      <c r="A59">
        <f>AVERAGE('Upper Arm'!A59:A99)</f>
        <v>59.078941080965052</v>
      </c>
      <c r="B59">
        <f>AVERAGE('Upper Arm'!B59:B99)</f>
        <v>54.964894650707706</v>
      </c>
      <c r="C59">
        <f>AVERAGE('Upper Arm'!C59:C99)</f>
        <v>46.58325722915739</v>
      </c>
    </row>
    <row r="60" spans="1:3">
      <c r="A60">
        <f>AVERAGE('Upper Arm'!A60:A100)</f>
        <v>59.071828391171834</v>
      </c>
      <c r="B60">
        <f>AVERAGE('Upper Arm'!B60:B100)</f>
        <v>54.72490551734019</v>
      </c>
      <c r="C60">
        <f>AVERAGE('Upper Arm'!C60:C100)</f>
        <v>46.35066095272807</v>
      </c>
    </row>
    <row r="61" spans="1:3">
      <c r="A61">
        <f>AVERAGE('Upper Arm'!A61:A101)</f>
        <v>60.333554543813399</v>
      </c>
      <c r="B61">
        <f>AVERAGE('Upper Arm'!B61:B101)</f>
        <v>55.10165154853398</v>
      </c>
      <c r="C61">
        <f>AVERAGE('Upper Arm'!C61:C101)</f>
        <v>45.433474477225694</v>
      </c>
    </row>
    <row r="62" spans="1:3">
      <c r="A62">
        <f>AVERAGE('Upper Arm'!A62:A102)</f>
        <v>61.861900741672244</v>
      </c>
      <c r="B62">
        <f>AVERAGE('Upper Arm'!B62:B102)</f>
        <v>55.825195545523378</v>
      </c>
      <c r="C62">
        <f>AVERAGE('Upper Arm'!C62:C102)</f>
        <v>44.622539664481515</v>
      </c>
    </row>
    <row r="63" spans="1:3">
      <c r="A63">
        <f>AVERAGE('Upper Arm'!A63:A103)</f>
        <v>63.040379076593126</v>
      </c>
      <c r="B63">
        <f>AVERAGE('Upper Arm'!B63:B103)</f>
        <v>56.955149281774275</v>
      </c>
      <c r="C63">
        <f>AVERAGE('Upper Arm'!C63:C103)</f>
        <v>43.709880111886157</v>
      </c>
    </row>
    <row r="64" spans="1:3">
      <c r="A64">
        <f>AVERAGE('Upper Arm'!A64:A104)</f>
        <v>63.846039322873629</v>
      </c>
      <c r="B64">
        <f>AVERAGE('Upper Arm'!B64:B104)</f>
        <v>57.344212969697544</v>
      </c>
      <c r="C64">
        <f>AVERAGE('Upper Arm'!C64:C104)</f>
        <v>43.044593200102895</v>
      </c>
    </row>
    <row r="65" spans="1:3">
      <c r="A65">
        <f>AVERAGE('Upper Arm'!A65:A105)</f>
        <v>63.909417638192657</v>
      </c>
      <c r="B65">
        <f>AVERAGE('Upper Arm'!B65:B105)</f>
        <v>57.23743683278213</v>
      </c>
      <c r="C65">
        <f>AVERAGE('Upper Arm'!C65:C105)</f>
        <v>42.875447350664103</v>
      </c>
    </row>
    <row r="66" spans="1:3">
      <c r="A66">
        <f>AVERAGE('Upper Arm'!A66:A106)</f>
        <v>64.379696161880759</v>
      </c>
      <c r="B66">
        <f>AVERAGE('Upper Arm'!B66:B106)</f>
        <v>57.376719592233336</v>
      </c>
      <c r="C66">
        <f>AVERAGE('Upper Arm'!C66:C106)</f>
        <v>42.544782107962043</v>
      </c>
    </row>
    <row r="67" spans="1:3">
      <c r="A67">
        <f>AVERAGE('Upper Arm'!A67:A107)</f>
        <v>63.132998579151476</v>
      </c>
      <c r="B67">
        <f>AVERAGE('Upper Arm'!B67:B107)</f>
        <v>55.840599066830151</v>
      </c>
      <c r="C67">
        <f>AVERAGE('Upper Arm'!C67:C107)</f>
        <v>39.512253552850005</v>
      </c>
    </row>
    <row r="68" spans="1:3">
      <c r="A68">
        <f>AVERAGE('Upper Arm'!A68:A108)</f>
        <v>63.894026205576687</v>
      </c>
      <c r="B68">
        <f>AVERAGE('Upper Arm'!B68:B108)</f>
        <v>56.585209950694285</v>
      </c>
      <c r="C68">
        <f>AVERAGE('Upper Arm'!C68:C108)</f>
        <v>39.538154985712822</v>
      </c>
    </row>
    <row r="69" spans="1:3">
      <c r="A69">
        <f>AVERAGE('Upper Arm'!A69:A109)</f>
        <v>63.50049018527303</v>
      </c>
      <c r="B69">
        <f>AVERAGE('Upper Arm'!B69:B109)</f>
        <v>56.233256965445946</v>
      </c>
      <c r="C69">
        <f>AVERAGE('Upper Arm'!C69:C109)</f>
        <v>39.575393015752773</v>
      </c>
    </row>
    <row r="70" spans="1:3">
      <c r="A70">
        <f>AVERAGE('Upper Arm'!A70:A110)</f>
        <v>64.749803134927561</v>
      </c>
      <c r="B70">
        <f>AVERAGE('Upper Arm'!B70:B110)</f>
        <v>57.325118714753856</v>
      </c>
      <c r="C70">
        <f>AVERAGE('Upper Arm'!C70:C110)</f>
        <v>39.749120437699062</v>
      </c>
    </row>
    <row r="71" spans="1:3">
      <c r="A71">
        <f>AVERAGE('Upper Arm'!A71:A111)</f>
        <v>64.833020923487808</v>
      </c>
      <c r="B71">
        <f>AVERAGE('Upper Arm'!B71:B111)</f>
        <v>57.500128000545018</v>
      </c>
      <c r="C71">
        <f>AVERAGE('Upper Arm'!C71:C111)</f>
        <v>39.841197493349469</v>
      </c>
    </row>
    <row r="72" spans="1:3">
      <c r="A72">
        <f>AVERAGE('Upper Arm'!A72:A112)</f>
        <v>66.045591143368085</v>
      </c>
      <c r="B72">
        <f>AVERAGE('Upper Arm'!B72:B112)</f>
        <v>58.804787196183419</v>
      </c>
      <c r="C72">
        <f>AVERAGE('Upper Arm'!C72:C112)</f>
        <v>40.226587421244716</v>
      </c>
    </row>
    <row r="73" spans="1:3">
      <c r="A73">
        <f>AVERAGE('Upper Arm'!A73:A113)</f>
        <v>66.32763949944804</v>
      </c>
      <c r="B73">
        <f>AVERAGE('Upper Arm'!B73:B113)</f>
        <v>59.131700376914537</v>
      </c>
      <c r="C73">
        <f>AVERAGE('Upper Arm'!C73:C113)</f>
        <v>40.354195641980127</v>
      </c>
    </row>
    <row r="74" spans="1:3">
      <c r="A74">
        <f>AVERAGE('Upper Arm'!A74:A114)</f>
        <v>67.407277294342833</v>
      </c>
      <c r="B74">
        <f>AVERAGE('Upper Arm'!B74:B114)</f>
        <v>59.941780021600898</v>
      </c>
      <c r="C74">
        <f>AVERAGE('Upper Arm'!C74:C114)</f>
        <v>42.154554297971835</v>
      </c>
    </row>
    <row r="75" spans="1:3">
      <c r="A75">
        <f>AVERAGE('Upper Arm'!A75:A115)</f>
        <v>68.510638286568295</v>
      </c>
      <c r="B75">
        <f>AVERAGE('Upper Arm'!B75:B115)</f>
        <v>61.1659083743466</v>
      </c>
      <c r="C75">
        <f>AVERAGE('Upper Arm'!C75:C115)</f>
        <v>44.845680768399546</v>
      </c>
    </row>
    <row r="76" spans="1:3">
      <c r="A76">
        <f>AVERAGE('Upper Arm'!A76:A116)</f>
        <v>69.658974849426002</v>
      </c>
      <c r="B76">
        <f>AVERAGE('Upper Arm'!B76:B116)</f>
        <v>62.356421718319936</v>
      </c>
      <c r="C76">
        <f>AVERAGE('Upper Arm'!C76:C116)</f>
        <v>47.559519217360524</v>
      </c>
    </row>
    <row r="77" spans="1:3">
      <c r="A77">
        <f>AVERAGE('Upper Arm'!A77:A117)</f>
        <v>70.944446441653668</v>
      </c>
      <c r="B77">
        <f>AVERAGE('Upper Arm'!B77:B117)</f>
        <v>63.629265464932047</v>
      </c>
      <c r="C77">
        <f>AVERAGE('Upper Arm'!C77:C117)</f>
        <v>49.883811689015388</v>
      </c>
    </row>
    <row r="78" spans="1:3">
      <c r="A78">
        <f>AVERAGE('Upper Arm'!A78:A118)</f>
        <v>72.763727447881692</v>
      </c>
      <c r="B78">
        <f>AVERAGE('Upper Arm'!B78:B118)</f>
        <v>65.572326375500495</v>
      </c>
      <c r="C78">
        <f>AVERAGE('Upper Arm'!C78:C118)</f>
        <v>52.272336176486824</v>
      </c>
    </row>
    <row r="79" spans="1:3">
      <c r="A79">
        <f>AVERAGE('Upper Arm'!A79:A119)</f>
        <v>73.788046804088509</v>
      </c>
      <c r="B79">
        <f>AVERAGE('Upper Arm'!B79:B119)</f>
        <v>66.041367165150788</v>
      </c>
      <c r="C79">
        <f>AVERAGE('Upper Arm'!C79:C119)</f>
        <v>51.350087945282887</v>
      </c>
    </row>
    <row r="80" spans="1:3">
      <c r="A80">
        <f>AVERAGE('Upper Arm'!A80:A120)</f>
        <v>72.588627652164917</v>
      </c>
      <c r="B80">
        <f>AVERAGE('Upper Arm'!B80:B120)</f>
        <v>65.725434013126744</v>
      </c>
      <c r="C80">
        <f>AVERAGE('Upper Arm'!C80:C120)</f>
        <v>52.423383283302428</v>
      </c>
    </row>
    <row r="81" spans="1:3">
      <c r="A81">
        <f>AVERAGE('Upper Arm'!A81:A121)</f>
        <v>72.060128571907853</v>
      </c>
      <c r="B81">
        <f>AVERAGE('Upper Arm'!B81:B121)</f>
        <v>65.898198717060325</v>
      </c>
      <c r="C81">
        <f>AVERAGE('Upper Arm'!C81:C121)</f>
        <v>53.42660780993085</v>
      </c>
    </row>
    <row r="82" spans="1:3">
      <c r="A82">
        <f>AVERAGE('Upper Arm'!A82:A122)</f>
        <v>72.151234864266968</v>
      </c>
      <c r="B82">
        <f>AVERAGE('Upper Arm'!B82:B122)</f>
        <v>65.926485541130774</v>
      </c>
      <c r="C82">
        <f>AVERAGE('Upper Arm'!C82:C122)</f>
        <v>55.188932892246527</v>
      </c>
    </row>
    <row r="83" spans="1:3">
      <c r="A83">
        <f>AVERAGE('Upper Arm'!A83:A123)</f>
        <v>71.197741126826003</v>
      </c>
      <c r="B83">
        <f>AVERAGE('Upper Arm'!B83:B123)</f>
        <v>64.846200286599938</v>
      </c>
      <c r="C83">
        <f>AVERAGE('Upper Arm'!C83:C123)</f>
        <v>55.191404079833198</v>
      </c>
    </row>
    <row r="84" spans="1:3">
      <c r="A84">
        <f>AVERAGE('Upper Arm'!A84:A124)</f>
        <v>70.165593708327009</v>
      </c>
      <c r="B84">
        <f>AVERAGE('Upper Arm'!B84:B124)</f>
        <v>64.590497065686634</v>
      </c>
      <c r="C84">
        <f>AVERAGE('Upper Arm'!C84:C124)</f>
        <v>56.052247230502559</v>
      </c>
    </row>
    <row r="85" spans="1:3">
      <c r="A85">
        <f>AVERAGE('Upper Arm'!A85:A125)</f>
        <v>68.659450770685879</v>
      </c>
      <c r="B85">
        <f>AVERAGE('Upper Arm'!B85:B125)</f>
        <v>63.012284357523228</v>
      </c>
      <c r="C85">
        <f>AVERAGE('Upper Arm'!C85:C125)</f>
        <v>56.495004621803254</v>
      </c>
    </row>
    <row r="86" spans="1:3">
      <c r="A86">
        <f>AVERAGE('Upper Arm'!A86:A126)</f>
        <v>67.783397919288987</v>
      </c>
      <c r="B86">
        <f>AVERAGE('Upper Arm'!B86:B126)</f>
        <v>62.424049390612652</v>
      </c>
      <c r="C86">
        <f>AVERAGE('Upper Arm'!C86:C126)</f>
        <v>57.04116941760747</v>
      </c>
    </row>
    <row r="87" spans="1:3">
      <c r="A87">
        <f>AVERAGE('Upper Arm'!A87:A127)</f>
        <v>67.686779920624502</v>
      </c>
      <c r="B87">
        <f>AVERAGE('Upper Arm'!B87:B127)</f>
        <v>62.205908006735434</v>
      </c>
      <c r="C87">
        <f>AVERAGE('Upper Arm'!C87:C127)</f>
        <v>56.913277145061308</v>
      </c>
    </row>
    <row r="88" spans="1:3">
      <c r="A88">
        <f>AVERAGE('Upper Arm'!A88:A128)</f>
        <v>67.293744626472403</v>
      </c>
      <c r="B88">
        <f>AVERAGE('Upper Arm'!B88:B128)</f>
        <v>62.309583444135548</v>
      </c>
      <c r="C88">
        <f>AVERAGE('Upper Arm'!C88:C128)</f>
        <v>57.393712298563202</v>
      </c>
    </row>
    <row r="89" spans="1:3">
      <c r="A89">
        <f>AVERAGE('Upper Arm'!A89:A129)</f>
        <v>66.825806089465019</v>
      </c>
      <c r="B89">
        <f>AVERAGE('Upper Arm'!B89:B129)</f>
        <v>61.772302590213904</v>
      </c>
      <c r="C89">
        <f>AVERAGE('Upper Arm'!C89:C129)</f>
        <v>57.324311383003469</v>
      </c>
    </row>
    <row r="90" spans="1:3">
      <c r="A90">
        <f>AVERAGE('Upper Arm'!A90:A130)</f>
        <v>65.199418681937743</v>
      </c>
      <c r="B90">
        <f>AVERAGE('Upper Arm'!B90:B130)</f>
        <v>60.419520550939268</v>
      </c>
      <c r="C90">
        <f>AVERAGE('Upper Arm'!C90:C130)</f>
        <v>55.615079691150164</v>
      </c>
    </row>
    <row r="91" spans="1:3">
      <c r="A91">
        <f>AVERAGE('Upper Arm'!A91:A131)</f>
        <v>63.240317111781202</v>
      </c>
      <c r="B91">
        <f>AVERAGE('Upper Arm'!B91:B131)</f>
        <v>59.306903991669181</v>
      </c>
      <c r="C91">
        <f>AVERAGE('Upper Arm'!C91:C131)</f>
        <v>54.756355099680086</v>
      </c>
    </row>
    <row r="92" spans="1:3">
      <c r="A92">
        <f>AVERAGE('Upper Arm'!A92:A132)</f>
        <v>62.064557016061229</v>
      </c>
      <c r="B92">
        <f>AVERAGE('Upper Arm'!B92:B132)</f>
        <v>58.163330098655187</v>
      </c>
      <c r="C92">
        <f>AVERAGE('Upper Arm'!C92:C132)</f>
        <v>52.794145594309988</v>
      </c>
    </row>
    <row r="93" spans="1:3">
      <c r="A93">
        <f>AVERAGE('Upper Arm'!A93:A133)</f>
        <v>62.345945678672329</v>
      </c>
      <c r="B93">
        <f>AVERAGE('Upper Arm'!B93:B133)</f>
        <v>58.185696935550922</v>
      </c>
      <c r="C93">
        <f>AVERAGE('Upper Arm'!C93:C133)</f>
        <v>52.800585447511423</v>
      </c>
    </row>
    <row r="94" spans="1:3">
      <c r="A94">
        <f>AVERAGE('Upper Arm'!A94:A134)</f>
        <v>63.673687193122873</v>
      </c>
      <c r="B94">
        <f>AVERAGE('Upper Arm'!B94:B134)</f>
        <v>58.703159736844796</v>
      </c>
      <c r="C94">
        <f>AVERAGE('Upper Arm'!C94:C134)</f>
        <v>51.984751938833888</v>
      </c>
    </row>
    <row r="95" spans="1:3">
      <c r="A95">
        <f>AVERAGE('Upper Arm'!A95:A135)</f>
        <v>64.56067695343107</v>
      </c>
      <c r="B95">
        <f>AVERAGE('Upper Arm'!B95:B135)</f>
        <v>59.537301493931977</v>
      </c>
      <c r="C95">
        <f>AVERAGE('Upper Arm'!C95:C135)</f>
        <v>50.874130987966467</v>
      </c>
    </row>
    <row r="96" spans="1:3">
      <c r="A96">
        <f>AVERAGE('Upper Arm'!A96:A136)</f>
        <v>65.537269820102452</v>
      </c>
      <c r="B96">
        <f>AVERAGE('Upper Arm'!B96:B136)</f>
        <v>60.139487364068174</v>
      </c>
      <c r="C96">
        <f>AVERAGE('Upper Arm'!C96:C136)</f>
        <v>50.24295246154562</v>
      </c>
    </row>
    <row r="97" spans="1:3">
      <c r="A97">
        <f>AVERAGE('Upper Arm'!A97:A137)</f>
        <v>65.468582575189444</v>
      </c>
      <c r="B97">
        <f>AVERAGE('Upper Arm'!B97:B137)</f>
        <v>60.063016469239699</v>
      </c>
      <c r="C97">
        <f>AVERAGE('Upper Arm'!C97:C137)</f>
        <v>50.235218473319712</v>
      </c>
    </row>
    <row r="98" spans="1:3">
      <c r="A98">
        <f>AVERAGE('Upper Arm'!A98:A138)</f>
        <v>66.016985758755126</v>
      </c>
      <c r="B98">
        <f>AVERAGE('Upper Arm'!B98:B138)</f>
        <v>60.293277771473441</v>
      </c>
      <c r="C98">
        <f>AVERAGE('Upper Arm'!C98:C138)</f>
        <v>49.923558740355652</v>
      </c>
    </row>
    <row r="99" spans="1:3">
      <c r="A99">
        <f>AVERAGE('Upper Arm'!A99:A139)</f>
        <v>65.952751300147384</v>
      </c>
      <c r="B99">
        <f>AVERAGE('Upper Arm'!B99:B139)</f>
        <v>60.216647602264047</v>
      </c>
      <c r="C99">
        <f>AVERAGE('Upper Arm'!C99:C139)</f>
        <v>49.911211259891452</v>
      </c>
    </row>
    <row r="100" spans="1:3">
      <c r="A100">
        <f>AVERAGE('Upper Arm'!A100:A140)</f>
        <v>66.448715234017499</v>
      </c>
      <c r="B100">
        <f>AVERAGE('Upper Arm'!B100:B140)</f>
        <v>60.520007165712052</v>
      </c>
      <c r="C100">
        <f>AVERAGE('Upper Arm'!C100:C140)</f>
        <v>49.714381432697323</v>
      </c>
    </row>
    <row r="101" spans="1:3">
      <c r="A101">
        <f>AVERAGE('Upper Arm'!A101:A141)</f>
        <v>66.381537446489233</v>
      </c>
      <c r="B101">
        <f>AVERAGE('Upper Arm'!B101:B141)</f>
        <v>60.445238176120448</v>
      </c>
      <c r="C101">
        <f>AVERAGE('Upper Arm'!C101:C141)</f>
        <v>49.706841131447348</v>
      </c>
    </row>
    <row r="102" spans="1:3">
      <c r="A102">
        <f>AVERAGE('Upper Arm'!A102:A142)</f>
        <v>65.819590064440419</v>
      </c>
      <c r="B102">
        <f>AVERAGE('Upper Arm'!B102:B142)</f>
        <v>60.705023029413276</v>
      </c>
      <c r="C102">
        <f>AVERAGE('Upper Arm'!C102:C142)</f>
        <v>50.596242928748623</v>
      </c>
    </row>
    <row r="103" spans="1:3">
      <c r="A103">
        <f>AVERAGE('Upper Arm'!A103:A143)</f>
        <v>65.476050699547571</v>
      </c>
      <c r="B103">
        <f>AVERAGE('Upper Arm'!B103:B143)</f>
        <v>60.661023148530326</v>
      </c>
      <c r="C103">
        <f>AVERAGE('Upper Arm'!C103:C143)</f>
        <v>50.655747758102976</v>
      </c>
    </row>
    <row r="104" spans="1:3">
      <c r="A104">
        <f>AVERAGE('Upper Arm'!A104:A144)</f>
        <v>64.304658286239487</v>
      </c>
      <c r="B104">
        <f>AVERAGE('Upper Arm'!B104:B144)</f>
        <v>59.537837881240307</v>
      </c>
      <c r="C104">
        <f>AVERAGE('Upper Arm'!C104:C144)</f>
        <v>51.568073529600738</v>
      </c>
    </row>
    <row r="105" spans="1:3">
      <c r="A105">
        <f>AVERAGE('Upper Arm'!A105:A145)</f>
        <v>63.875574760332611</v>
      </c>
      <c r="B105">
        <f>AVERAGE('Upper Arm'!B105:B145)</f>
        <v>59.324886190065087</v>
      </c>
      <c r="C105">
        <f>AVERAGE('Upper Arm'!C105:C145)</f>
        <v>52.007934153189282</v>
      </c>
    </row>
    <row r="106" spans="1:3">
      <c r="A106">
        <f>AVERAGE('Upper Arm'!A106:A146)</f>
        <v>65.021723888844591</v>
      </c>
      <c r="B106">
        <f>AVERAGE('Upper Arm'!B106:B146)</f>
        <v>60.533063474994265</v>
      </c>
      <c r="C106">
        <f>AVERAGE('Upper Arm'!C106:C146)</f>
        <v>54.425083073347217</v>
      </c>
    </row>
    <row r="107" spans="1:3">
      <c r="A107">
        <f>AVERAGE('Upper Arm'!A107:A147)</f>
        <v>65.61176904929178</v>
      </c>
      <c r="B107">
        <f>AVERAGE('Upper Arm'!B107:B147)</f>
        <v>61.014693636102216</v>
      </c>
      <c r="C107">
        <f>AVERAGE('Upper Arm'!C107:C147)</f>
        <v>54.006670032462871</v>
      </c>
    </row>
    <row r="108" spans="1:3">
      <c r="A108">
        <f>AVERAGE('Upper Arm'!A108:A148)</f>
        <v>65.616641441098395</v>
      </c>
      <c r="B108">
        <f>AVERAGE('Upper Arm'!B108:B148)</f>
        <v>61.021784277982889</v>
      </c>
      <c r="C108">
        <f>AVERAGE('Upper Arm'!C108:C148)</f>
        <v>54.008891523053272</v>
      </c>
    </row>
    <row r="109" spans="1:3">
      <c r="A109">
        <f>AVERAGE('Upper Arm'!A109:A149)</f>
        <v>65.641061398754815</v>
      </c>
      <c r="B109">
        <f>AVERAGE('Upper Arm'!B109:B149)</f>
        <v>61.015593832297085</v>
      </c>
      <c r="C109">
        <f>AVERAGE('Upper Arm'!C109:C149)</f>
        <v>53.952608509892535</v>
      </c>
    </row>
    <row r="110" spans="1:3">
      <c r="A110">
        <f>AVERAGE('Upper Arm'!A110:A150)</f>
        <v>65.641061398754815</v>
      </c>
      <c r="B110">
        <f>AVERAGE('Upper Arm'!B110:B150)</f>
        <v>61.018651664281194</v>
      </c>
      <c r="C110">
        <f>AVERAGE('Upper Arm'!C110:C150)</f>
        <v>53.955648089866841</v>
      </c>
    </row>
    <row r="111" spans="1:3">
      <c r="A111">
        <f>AVERAGE('Upper Arm'!A111:A151)</f>
        <v>65.640003720215503</v>
      </c>
      <c r="B111">
        <f>AVERAGE('Upper Arm'!B111:B151)</f>
        <v>61.018054247272943</v>
      </c>
      <c r="C111">
        <f>AVERAGE('Upper Arm'!C111:C151)</f>
        <v>53.955648089866841</v>
      </c>
    </row>
    <row r="112" spans="1:3">
      <c r="A112">
        <f>AVERAGE('Upper Arm'!A112:A152)</f>
        <v>65.642898848261552</v>
      </c>
      <c r="B112">
        <f>AVERAGE('Upper Arm'!B112:B152)</f>
        <v>60.956898634882016</v>
      </c>
      <c r="C112">
        <f>AVERAGE('Upper Arm'!C112:C152)</f>
        <v>53.891703161940036</v>
      </c>
    </row>
    <row r="113" spans="1:3">
      <c r="A113">
        <f>AVERAGE('Upper Arm'!A113:A153)</f>
        <v>65.104562332195101</v>
      </c>
      <c r="B113">
        <f>AVERAGE('Upper Arm'!B113:B153)</f>
        <v>59.82523944460506</v>
      </c>
      <c r="C113">
        <f>AVERAGE('Upper Arm'!C113:C153)</f>
        <v>53.028904336479641</v>
      </c>
    </row>
    <row r="114" spans="1:3">
      <c r="A114">
        <f>AVERAGE('Upper Arm'!A114:A154)</f>
        <v>64.005474279333157</v>
      </c>
      <c r="B114">
        <f>AVERAGE('Upper Arm'!B114:B154)</f>
        <v>58.71843894161244</v>
      </c>
      <c r="C114">
        <f>AVERAGE('Upper Arm'!C114:C154)</f>
        <v>52.975017031597709</v>
      </c>
    </row>
    <row r="115" spans="1:3">
      <c r="A115">
        <f>AVERAGE('Upper Arm'!A115:A155)</f>
        <v>62.765739910501075</v>
      </c>
      <c r="B115">
        <f>AVERAGE('Upper Arm'!B115:B155)</f>
        <v>57.541818621399784</v>
      </c>
      <c r="C115">
        <f>AVERAGE('Upper Arm'!C115:C155)</f>
        <v>50.963701772327823</v>
      </c>
    </row>
    <row r="116" spans="1:3">
      <c r="A116">
        <f>AVERAGE('Upper Arm'!A116:A156)</f>
        <v>61.606483954285522</v>
      </c>
      <c r="B116">
        <f>AVERAGE('Upper Arm'!B116:B156)</f>
        <v>56.329168438358543</v>
      </c>
      <c r="C116">
        <f>AVERAGE('Upper Arm'!C116:C156)</f>
        <v>48.340183252218367</v>
      </c>
    </row>
    <row r="117" spans="1:3">
      <c r="A117">
        <f>AVERAGE('Upper Arm'!A117:A157)</f>
        <v>60.379799164765089</v>
      </c>
      <c r="B117">
        <f>AVERAGE('Upper Arm'!B117:B157)</f>
        <v>55.06552672305051</v>
      </c>
      <c r="C117">
        <f>AVERAGE('Upper Arm'!C117:C157)</f>
        <v>45.631679312338541</v>
      </c>
    </row>
    <row r="118" spans="1:3">
      <c r="A118">
        <f>AVERAGE('Upper Arm'!A118:A158)</f>
        <v>59.793631412937351</v>
      </c>
      <c r="B118">
        <f>AVERAGE('Upper Arm'!B118:B158)</f>
        <v>54.481290866240805</v>
      </c>
      <c r="C118">
        <f>AVERAGE('Upper Arm'!C118:C158)</f>
        <v>43.349821236868905</v>
      </c>
    </row>
    <row r="119" spans="1:3">
      <c r="A119">
        <f>AVERAGE('Upper Arm'!A119:A159)</f>
        <v>59.137625633291165</v>
      </c>
      <c r="B119">
        <f>AVERAGE('Upper Arm'!B119:B159)</f>
        <v>53.200237738463649</v>
      </c>
      <c r="C119">
        <f>AVERAGE('Upper Arm'!C119:C159)</f>
        <v>40.243590908189582</v>
      </c>
    </row>
    <row r="120" spans="1:3">
      <c r="A120">
        <f>AVERAGE('Upper Arm'!A120:A160)</f>
        <v>59.303956072395763</v>
      </c>
      <c r="B120">
        <f>AVERAGE('Upper Arm'!B120:B160)</f>
        <v>53.881357014050323</v>
      </c>
      <c r="C120">
        <f>AVERAGE('Upper Arm'!C120:C160)</f>
        <v>43.139683476279529</v>
      </c>
    </row>
    <row r="121" spans="1:3">
      <c r="A121">
        <f>AVERAGE('Upper Arm'!A121:A161)</f>
        <v>60.456296390924784</v>
      </c>
      <c r="B121">
        <f>AVERAGE('Upper Arm'!B121:B161)</f>
        <v>54.045903099112401</v>
      </c>
      <c r="C121">
        <f>AVERAGE('Upper Arm'!C121:C161)</f>
        <v>42.049378721287283</v>
      </c>
    </row>
    <row r="122" spans="1:3">
      <c r="A122">
        <f>AVERAGE('Upper Arm'!A122:A162)</f>
        <v>60.879100444989014</v>
      </c>
      <c r="B122">
        <f>AVERAGE('Upper Arm'!B122:B162)</f>
        <v>54.359238294094943</v>
      </c>
      <c r="C122">
        <f>AVERAGE('Upper Arm'!C122:C162)</f>
        <v>41.295642201667633</v>
      </c>
    </row>
    <row r="123" spans="1:3">
      <c r="A123">
        <f>AVERAGE('Upper Arm'!A123:A163)</f>
        <v>60.659580456382642</v>
      </c>
      <c r="B123">
        <f>AVERAGE('Upper Arm'!B123:B163)</f>
        <v>53.706038665542863</v>
      </c>
      <c r="C123">
        <f>AVERAGE('Upper Arm'!C123:C163)</f>
        <v>39.615425916020968</v>
      </c>
    </row>
    <row r="124" spans="1:3">
      <c r="A124">
        <f>AVERAGE('Upper Arm'!A124:A164)</f>
        <v>60.491355797591538</v>
      </c>
      <c r="B124">
        <f>AVERAGE('Upper Arm'!B124:B164)</f>
        <v>53.681789272198493</v>
      </c>
      <c r="C124">
        <f>AVERAGE('Upper Arm'!C124:C164)</f>
        <v>39.758881453849227</v>
      </c>
    </row>
    <row r="125" spans="1:3">
      <c r="A125">
        <f>AVERAGE('Upper Arm'!A125:A165)</f>
        <v>61.284768402597365</v>
      </c>
      <c r="B125">
        <f>AVERAGE('Upper Arm'!B125:B165)</f>
        <v>54.552317394409819</v>
      </c>
      <c r="C125">
        <f>AVERAGE('Upper Arm'!C125:C165)</f>
        <v>39.84272212732769</v>
      </c>
    </row>
    <row r="126" spans="1:3">
      <c r="A126">
        <f>AVERAGE('Upper Arm'!A126:A166)</f>
        <v>61.659036729707708</v>
      </c>
      <c r="B126">
        <f>AVERAGE('Upper Arm'!B126:B166)</f>
        <v>55.137052529615822</v>
      </c>
      <c r="C126">
        <f>AVERAGE('Upper Arm'!C126:C166)</f>
        <v>40.098376494623089</v>
      </c>
    </row>
    <row r="127" spans="1:3">
      <c r="A127">
        <f>AVERAGE('Upper Arm'!A127:A167)</f>
        <v>62.150387879331859</v>
      </c>
      <c r="B127">
        <f>AVERAGE('Upper Arm'!B127:B167)</f>
        <v>55.766874585083961</v>
      </c>
      <c r="C127">
        <f>AVERAGE('Upper Arm'!C127:C167)</f>
        <v>40.243540248692995</v>
      </c>
    </row>
    <row r="128" spans="1:3">
      <c r="A128">
        <f>AVERAGE('Upper Arm'!A128:A168)</f>
        <v>62.272486126563052</v>
      </c>
      <c r="B128">
        <f>AVERAGE('Upper Arm'!B128:B168)</f>
        <v>56.196939339298041</v>
      </c>
      <c r="C128">
        <f>AVERAGE('Upper Arm'!C128:C168)</f>
        <v>40.556364950230886</v>
      </c>
    </row>
    <row r="129" spans="1:3">
      <c r="A129">
        <f>AVERAGE('Upper Arm'!A129:A169)</f>
        <v>62.202218294073582</v>
      </c>
      <c r="B129">
        <f>AVERAGE('Upper Arm'!B129:B169)</f>
        <v>56.148813003000512</v>
      </c>
      <c r="C129">
        <f>AVERAGE('Upper Arm'!C129:C169)</f>
        <v>40.578660293400254</v>
      </c>
    </row>
    <row r="130" spans="1:3">
      <c r="A130">
        <f>AVERAGE('Upper Arm'!A130:A170)</f>
        <v>62.23775083088487</v>
      </c>
      <c r="B130">
        <f>AVERAGE('Upper Arm'!B130:B170)</f>
        <v>56.288085529311921</v>
      </c>
      <c r="C130">
        <f>AVERAGE('Upper Arm'!C130:C170)</f>
        <v>40.684676527690414</v>
      </c>
    </row>
    <row r="131" spans="1:3">
      <c r="A131">
        <f>AVERAGE('Upper Arm'!A131:A171)</f>
        <v>62.94452540436491</v>
      </c>
      <c r="B131">
        <f>AVERAGE('Upper Arm'!B131:B171)</f>
        <v>57.04093454031527</v>
      </c>
      <c r="C131">
        <f>AVERAGE('Upper Arm'!C131:C171)</f>
        <v>40.786759273192871</v>
      </c>
    </row>
    <row r="132" spans="1:3">
      <c r="A132">
        <f>AVERAGE('Upper Arm'!A132:A172)</f>
        <v>63.945348758362918</v>
      </c>
      <c r="B132">
        <f>AVERAGE('Upper Arm'!B132:B172)</f>
        <v>57.625613865714456</v>
      </c>
      <c r="C132">
        <f>AVERAGE('Upper Arm'!C132:C172)</f>
        <v>40.168438234948788</v>
      </c>
    </row>
    <row r="133" spans="1:3">
      <c r="A133">
        <f>AVERAGE('Upper Arm'!A133:A173)</f>
        <v>65.125013916277013</v>
      </c>
      <c r="B133">
        <f>AVERAGE('Upper Arm'!B133:B173)</f>
        <v>58.779492486097588</v>
      </c>
      <c r="C133">
        <f>AVERAGE('Upper Arm'!C133:C173)</f>
        <v>42.222798903908178</v>
      </c>
    </row>
    <row r="134" spans="1:3">
      <c r="A134">
        <f>AVERAGE('Upper Arm'!A134:A174)</f>
        <v>64.878445660362502</v>
      </c>
      <c r="B134">
        <f>AVERAGE('Upper Arm'!B134:B174)</f>
        <v>58.876127799439217</v>
      </c>
      <c r="C134">
        <f>AVERAGE('Upper Arm'!C134:C174)</f>
        <v>42.20424966544158</v>
      </c>
    </row>
    <row r="135" spans="1:3">
      <c r="A135">
        <f>AVERAGE('Upper Arm'!A135:A175)</f>
        <v>64.785155574419889</v>
      </c>
      <c r="B135">
        <f>AVERAGE('Upper Arm'!B135:B175)</f>
        <v>59.559619856341058</v>
      </c>
      <c r="C135">
        <f>AVERAGE('Upper Arm'!C135:C175)</f>
        <v>44.896357841388799</v>
      </c>
    </row>
    <row r="136" spans="1:3">
      <c r="A136">
        <f>AVERAGE('Upper Arm'!A136:A176)</f>
        <v>64.792177917506649</v>
      </c>
      <c r="B136">
        <f>AVERAGE('Upper Arm'!B136:B176)</f>
        <v>59.691192624412587</v>
      </c>
      <c r="C136">
        <f>AVERAGE('Upper Arm'!C136:C176)</f>
        <v>49.179316247364518</v>
      </c>
    </row>
    <row r="137" spans="1:3">
      <c r="A137">
        <f>AVERAGE('Upper Arm'!A137:A177)</f>
        <v>65.124216259505872</v>
      </c>
      <c r="B137">
        <f>AVERAGE('Upper Arm'!B137:B177)</f>
        <v>60.641557495442143</v>
      </c>
      <c r="C137">
        <f>AVERAGE('Upper Arm'!C137:C177)</f>
        <v>52.456385767620048</v>
      </c>
    </row>
    <row r="138" spans="1:3">
      <c r="A138">
        <f>AVERAGE('Upper Arm'!A138:A178)</f>
        <v>66.758377036571019</v>
      </c>
      <c r="B138">
        <f>AVERAGE('Upper Arm'!B138:B178)</f>
        <v>62.345332210362898</v>
      </c>
      <c r="C138">
        <f>AVERAGE('Upper Arm'!C138:C178)</f>
        <v>54.762236401089254</v>
      </c>
    </row>
    <row r="139" spans="1:3">
      <c r="A139">
        <f>AVERAGE('Upper Arm'!A139:A179)</f>
        <v>66.209735690529044</v>
      </c>
      <c r="B139">
        <f>AVERAGE('Upper Arm'!B139:B179)</f>
        <v>62.336886934700274</v>
      </c>
      <c r="C139">
        <f>AVERAGE('Upper Arm'!C139:C179)</f>
        <v>55.299773581027893</v>
      </c>
    </row>
    <row r="140" spans="1:3">
      <c r="A140">
        <f>AVERAGE('Upper Arm'!A140:A180)</f>
        <v>66.200909047181327</v>
      </c>
      <c r="B140">
        <f>AVERAGE('Upper Arm'!B140:B180)</f>
        <v>62.340565830397971</v>
      </c>
      <c r="C140">
        <f>AVERAGE('Upper Arm'!C140:C180)</f>
        <v>55.312350847509116</v>
      </c>
    </row>
    <row r="141" spans="1:3">
      <c r="A141">
        <f>AVERAGE('Upper Arm'!A141:A181)</f>
        <v>65.732649378004453</v>
      </c>
      <c r="B141">
        <f>AVERAGE('Upper Arm'!B141:B181)</f>
        <v>62.209604320435105</v>
      </c>
      <c r="C141">
        <f>AVERAGE('Upper Arm'!C141:C181)</f>
        <v>55.657617148038639</v>
      </c>
    </row>
    <row r="142" spans="1:3">
      <c r="A142">
        <f>AVERAGE('Upper Arm'!A142:A182)</f>
        <v>66.505984590780557</v>
      </c>
      <c r="B142">
        <f>AVERAGE('Upper Arm'!B142:B182)</f>
        <v>63.02404694610906</v>
      </c>
      <c r="C142">
        <f>AVERAGE('Upper Arm'!C142:C182)</f>
        <v>55.745471490694577</v>
      </c>
    </row>
    <row r="143" spans="1:3">
      <c r="A143">
        <f>AVERAGE('Upper Arm'!A143:A183)</f>
        <v>66.826655297573126</v>
      </c>
      <c r="B143">
        <f>AVERAGE('Upper Arm'!B143:B183)</f>
        <v>62.879568279515134</v>
      </c>
      <c r="C143">
        <f>AVERAGE('Upper Arm'!C143:C183)</f>
        <v>54.822300846889071</v>
      </c>
    </row>
    <row r="144" spans="1:3">
      <c r="A144">
        <f>AVERAGE('Upper Arm'!A144:A184)</f>
        <v>65.859374442371802</v>
      </c>
      <c r="B144">
        <f>AVERAGE('Upper Arm'!B144:B184)</f>
        <v>62.420834330032662</v>
      </c>
      <c r="C144">
        <f>AVERAGE('Upper Arm'!C144:C184)</f>
        <v>55.576401061652632</v>
      </c>
    </row>
    <row r="145" spans="1:3">
      <c r="A145">
        <f>AVERAGE('Upper Arm'!A145:A185)</f>
        <v>66.316180389659493</v>
      </c>
      <c r="B145">
        <f>AVERAGE('Upper Arm'!B145:B185)</f>
        <v>62.60060856670804</v>
      </c>
      <c r="C145">
        <f>AVERAGE('Upper Arm'!C145:C185)</f>
        <v>55.287489074833502</v>
      </c>
    </row>
    <row r="146" spans="1:3">
      <c r="A146">
        <f>AVERAGE('Upper Arm'!A146:A186)</f>
        <v>65.792579135047305</v>
      </c>
      <c r="B146">
        <f>AVERAGE('Upper Arm'!B146:B186)</f>
        <v>62.266819537585775</v>
      </c>
      <c r="C146">
        <f>AVERAGE('Upper Arm'!C146:C186)</f>
        <v>55.502179503019661</v>
      </c>
    </row>
    <row r="147" spans="1:3">
      <c r="A147">
        <f>AVERAGE('Upper Arm'!A147:A187)</f>
        <v>65.414156525646902</v>
      </c>
      <c r="B147">
        <f>AVERAGE('Upper Arm'!B147:B187)</f>
        <v>61.847934896553753</v>
      </c>
      <c r="C147">
        <f>AVERAGE('Upper Arm'!C147:C187)</f>
        <v>53.13304518304443</v>
      </c>
    </row>
    <row r="148" spans="1:3">
      <c r="A148">
        <f>AVERAGE('Upper Arm'!A148:A188)</f>
        <v>65.32035091369454</v>
      </c>
      <c r="B148">
        <f>AVERAGE('Upper Arm'!B148:B188)</f>
        <v>61.718030909287535</v>
      </c>
      <c r="C148">
        <f>AVERAGE('Upper Arm'!C148:C188)</f>
        <v>53.221020687636056</v>
      </c>
    </row>
    <row r="149" spans="1:3">
      <c r="A149">
        <f>AVERAGE('Upper Arm'!A149:A189)</f>
        <v>66.56690621741626</v>
      </c>
      <c r="B149">
        <f>AVERAGE('Upper Arm'!B149:B189)</f>
        <v>62.935414570079892</v>
      </c>
      <c r="C149">
        <f>AVERAGE('Upper Arm'!C149:C189)</f>
        <v>55.206809315928695</v>
      </c>
    </row>
    <row r="150" spans="1:3">
      <c r="A150">
        <f>AVERAGE('Upper Arm'!A150:A190)</f>
        <v>66.581207056988788</v>
      </c>
      <c r="B150">
        <f>AVERAGE('Upper Arm'!B150:B190)</f>
        <v>62.874724954794814</v>
      </c>
      <c r="C150">
        <f>AVERAGE('Upper Arm'!C150:C190)</f>
        <v>55.069515617000548</v>
      </c>
    </row>
    <row r="151" spans="1:3">
      <c r="A151">
        <f>AVERAGE('Upper Arm'!A151:A191)</f>
        <v>67.796540143727597</v>
      </c>
      <c r="B151">
        <f>AVERAGE('Upper Arm'!B151:B191)</f>
        <v>64.080473772338834</v>
      </c>
      <c r="C151">
        <f>AVERAGE('Upper Arm'!C151:C191)</f>
        <v>57.752419295148961</v>
      </c>
    </row>
    <row r="152" spans="1:3">
      <c r="A152">
        <f>AVERAGE('Upper Arm'!A152:A192)</f>
        <v>66.784154289007375</v>
      </c>
      <c r="B152">
        <f>AVERAGE('Upper Arm'!B152:B192)</f>
        <v>63.037839053262893</v>
      </c>
      <c r="C152">
        <f>AVERAGE('Upper Arm'!C152:C192)</f>
        <v>57.388423155364585</v>
      </c>
    </row>
    <row r="153" spans="1:3">
      <c r="A153">
        <f>AVERAGE('Upper Arm'!A153:A193)</f>
        <v>67.021225056160262</v>
      </c>
      <c r="B153">
        <f>AVERAGE('Upper Arm'!B153:B193)</f>
        <v>63.320528458497868</v>
      </c>
      <c r="C153">
        <f>AVERAGE('Upper Arm'!C153:C193)</f>
        <v>57.436509584538669</v>
      </c>
    </row>
    <row r="154" spans="1:3">
      <c r="A154">
        <f>AVERAGE('Upper Arm'!A154:A194)</f>
        <v>67.56817692866916</v>
      </c>
      <c r="B154">
        <f>AVERAGE('Upper Arm'!B154:B194)</f>
        <v>64.479854822584642</v>
      </c>
      <c r="C154">
        <f>AVERAGE('Upper Arm'!C154:C194)</f>
        <v>58.707851446707018</v>
      </c>
    </row>
    <row r="155" spans="1:3">
      <c r="A155">
        <f>AVERAGE('Upper Arm'!A155:A195)</f>
        <v>68.50021328228766</v>
      </c>
      <c r="B155">
        <f>AVERAGE('Upper Arm'!B155:B195)</f>
        <v>65.404432933348915</v>
      </c>
      <c r="C155">
        <f>AVERAGE('Upper Arm'!C155:C195)</f>
        <v>58.682607065961228</v>
      </c>
    </row>
    <row r="156" spans="1:3">
      <c r="A156">
        <f>AVERAGE('Upper Arm'!A156:A196)</f>
        <v>69.626722876536931</v>
      </c>
      <c r="B156">
        <f>AVERAGE('Upper Arm'!B156:B196)</f>
        <v>65.886630364841139</v>
      </c>
      <c r="C156">
        <f>AVERAGE('Upper Arm'!C156:C196)</f>
        <v>57.674493907309888</v>
      </c>
    </row>
    <row r="157" spans="1:3">
      <c r="A157">
        <f>AVERAGE('Upper Arm'!A157:A197)</f>
        <v>70.889043950191322</v>
      </c>
      <c r="B157">
        <f>AVERAGE('Upper Arm'!B157:B197)</f>
        <v>67.103798637593059</v>
      </c>
      <c r="C157">
        <f>AVERAGE('Upper Arm'!C157:C197)</f>
        <v>59.597041810548909</v>
      </c>
    </row>
    <row r="158" spans="1:3">
      <c r="A158">
        <f>AVERAGE('Upper Arm'!A158:A198)</f>
        <v>71.693476468028663</v>
      </c>
      <c r="B158">
        <f>AVERAGE('Upper Arm'!B158:B198)</f>
        <v>67.870996571025714</v>
      </c>
      <c r="C158">
        <f>AVERAGE('Upper Arm'!C158:C198)</f>
        <v>59.542857696752193</v>
      </c>
    </row>
    <row r="159" spans="1:3">
      <c r="A159">
        <f>AVERAGE('Upper Arm'!A159:A199)</f>
        <v>72.153237403141546</v>
      </c>
      <c r="B159">
        <f>AVERAGE('Upper Arm'!B159:B199)</f>
        <v>68.340981860634059</v>
      </c>
      <c r="C159">
        <f>AVERAGE('Upper Arm'!C159:C199)</f>
        <v>62.192239873672847</v>
      </c>
    </row>
    <row r="160" spans="1:3">
      <c r="A160">
        <f>AVERAGE('Upper Arm'!A160:A200)</f>
        <v>71.264080496634648</v>
      </c>
      <c r="B160">
        <f>AVERAGE('Upper Arm'!B160:B200)</f>
        <v>68.018166304564062</v>
      </c>
      <c r="C160">
        <f>AVERAGE('Upper Arm'!C160:C200)</f>
        <v>62.973572465575984</v>
      </c>
    </row>
    <row r="161" spans="1:3">
      <c r="A161">
        <f>AVERAGE('Upper Arm'!A161:A201)</f>
        <v>70.011687380061232</v>
      </c>
      <c r="B161">
        <f>AVERAGE('Upper Arm'!B161:B201)</f>
        <v>66.798078879371715</v>
      </c>
      <c r="C161">
        <f>AVERAGE('Upper Arm'!C161:C201)</f>
        <v>60.991634333194703</v>
      </c>
    </row>
    <row r="162" spans="1:3">
      <c r="A162">
        <f>AVERAGE('Upper Arm'!A162:A202)</f>
        <v>68.848181307496233</v>
      </c>
      <c r="B162">
        <f>AVERAGE('Upper Arm'!B162:B202)</f>
        <v>66.618930062606552</v>
      </c>
      <c r="C162">
        <f>AVERAGE('Upper Arm'!C162:C202)</f>
        <v>62.078510565954311</v>
      </c>
    </row>
    <row r="163" spans="1:3">
      <c r="A163">
        <f>AVERAGE('Upper Arm'!A163:A203)</f>
        <v>68.545548545133073</v>
      </c>
      <c r="B163">
        <f>AVERAGE('Upper Arm'!B163:B203)</f>
        <v>66.423242425528144</v>
      </c>
      <c r="C163">
        <f>AVERAGE('Upper Arm'!C163:C203)</f>
        <v>62.853475616350664</v>
      </c>
    </row>
    <row r="164" spans="1:3">
      <c r="A164">
        <f>AVERAGE('Upper Arm'!A164:A204)</f>
        <v>68.552814292679258</v>
      </c>
      <c r="B164">
        <f>AVERAGE('Upper Arm'!B164:B204)</f>
        <v>66.419399305517317</v>
      </c>
      <c r="C164">
        <f>AVERAGE('Upper Arm'!C164:C204)</f>
        <v>62.838215370759286</v>
      </c>
    </row>
    <row r="165" spans="1:3">
      <c r="A165">
        <f>AVERAGE('Upper Arm'!A165:A205)</f>
        <v>69.795317185396584</v>
      </c>
      <c r="B165">
        <f>AVERAGE('Upper Arm'!B165:B205)</f>
        <v>67.637021390646822</v>
      </c>
      <c r="C165">
        <f>AVERAGE('Upper Arm'!C165:C205)</f>
        <v>64.828398176645393</v>
      </c>
    </row>
    <row r="166" spans="1:3">
      <c r="A166">
        <f>AVERAGE('Upper Arm'!A166:A206)</f>
        <v>69.725706820160724</v>
      </c>
      <c r="B166">
        <f>AVERAGE('Upper Arm'!B166:B206)</f>
        <v>67.561169467780246</v>
      </c>
      <c r="C166">
        <f>AVERAGE('Upper Arm'!C166:C206)</f>
        <v>64.816246673898732</v>
      </c>
    </row>
    <row r="167" spans="1:3">
      <c r="A167">
        <f>AVERAGE('Upper Arm'!A167:A207)</f>
        <v>70.933311915186522</v>
      </c>
      <c r="B167">
        <f>AVERAGE('Upper Arm'!B167:B207)</f>
        <v>68.76657297478225</v>
      </c>
      <c r="C167">
        <f>AVERAGE('Upper Arm'!C167:C207)</f>
        <v>67.551032203529431</v>
      </c>
    </row>
    <row r="168" spans="1:3">
      <c r="A168">
        <f>AVERAGE('Upper Arm'!A168:A208)</f>
        <v>70.405830277314465</v>
      </c>
      <c r="B168">
        <f>AVERAGE('Upper Arm'!B168:B208)</f>
        <v>68.22799966149698</v>
      </c>
      <c r="C168">
        <f>AVERAGE('Upper Arm'!C168:C208)</f>
        <v>67.533093934977003</v>
      </c>
    </row>
    <row r="169" spans="1:3">
      <c r="A169">
        <f>AVERAGE('Upper Arm'!A169:A209)</f>
        <v>70.971803527564134</v>
      </c>
      <c r="B169">
        <f>AVERAGE('Upper Arm'!B169:B209)</f>
        <v>68.635415865700168</v>
      </c>
      <c r="C169">
        <f>AVERAGE('Upper Arm'!C169:C209)</f>
        <v>67.388880565159297</v>
      </c>
    </row>
    <row r="170" spans="1:3">
      <c r="A170">
        <f>AVERAGE('Upper Arm'!A170:A210)</f>
        <v>71.647786406995081</v>
      </c>
      <c r="B170">
        <f>AVERAGE('Upper Arm'!B170:B210)</f>
        <v>69.13910970952719</v>
      </c>
      <c r="C170">
        <f>AVERAGE('Upper Arm'!C170:C210)</f>
        <v>67.169897239193915</v>
      </c>
    </row>
    <row r="171" spans="1:3">
      <c r="A171">
        <f>AVERAGE('Upper Arm'!A171:A211)</f>
        <v>71.654100432358717</v>
      </c>
      <c r="B171">
        <f>AVERAGE('Upper Arm'!B171:B211)</f>
        <v>69.142244558816586</v>
      </c>
      <c r="C171">
        <f>AVERAGE('Upper Arm'!C171:C211)</f>
        <v>67.166689951491207</v>
      </c>
    </row>
    <row r="172" spans="1:3">
      <c r="A172">
        <f>AVERAGE('Upper Arm'!A172:A212)</f>
        <v>70.878562353561776</v>
      </c>
      <c r="B172">
        <f>AVERAGE('Upper Arm'!B172:B212)</f>
        <v>68.320941066405538</v>
      </c>
      <c r="C172">
        <f>AVERAGE('Upper Arm'!C172:C212)</f>
        <v>67.064980522112805</v>
      </c>
    </row>
    <row r="173" spans="1:3">
      <c r="A173">
        <f>AVERAGE('Upper Arm'!A173:A213)</f>
        <v>70.485432976732767</v>
      </c>
      <c r="B173">
        <f>AVERAGE('Upper Arm'!B173:B213)</f>
        <v>68.518923755163925</v>
      </c>
      <c r="C173">
        <f>AVERAGE('Upper Arm'!C173:C213)</f>
        <v>67.87254807597833</v>
      </c>
    </row>
    <row r="174" spans="1:3">
      <c r="A174">
        <f>AVERAGE('Upper Arm'!A174:A214)</f>
        <v>70.256908775836152</v>
      </c>
      <c r="B174">
        <f>AVERAGE('Upper Arm'!B174:B214)</f>
        <v>67.714406745672846</v>
      </c>
      <c r="C174">
        <f>AVERAGE('Upper Arm'!C174:C214)</f>
        <v>64.972059197012314</v>
      </c>
    </row>
    <row r="175" spans="1:3">
      <c r="A175">
        <f>AVERAGE('Upper Arm'!A175:A215)</f>
        <v>70.438654821440736</v>
      </c>
      <c r="B175">
        <f>AVERAGE('Upper Arm'!B175:B215)</f>
        <v>68.264560587467642</v>
      </c>
      <c r="C175">
        <f>AVERAGE('Upper Arm'!C175:C215)</f>
        <v>67.779415507105568</v>
      </c>
    </row>
    <row r="176" spans="1:3">
      <c r="A176">
        <f>AVERAGE('Upper Arm'!A176:A216)</f>
        <v>70.677780358864482</v>
      </c>
      <c r="B176">
        <f>AVERAGE('Upper Arm'!B176:B216)</f>
        <v>68.617908703199959</v>
      </c>
      <c r="C176">
        <f>AVERAGE('Upper Arm'!C176:C216)</f>
        <v>68.283291362308191</v>
      </c>
    </row>
    <row r="177" spans="1:3">
      <c r="A177">
        <f>AVERAGE('Upper Arm'!A177:A217)</f>
        <v>70.680599106876713</v>
      </c>
      <c r="B177">
        <f>AVERAGE('Upper Arm'!B177:B217)</f>
        <v>68.546428213241214</v>
      </c>
      <c r="C177">
        <f>AVERAGE('Upper Arm'!C177:C217)</f>
        <v>67.742648781281787</v>
      </c>
    </row>
    <row r="178" spans="1:3">
      <c r="A178">
        <f>AVERAGE('Upper Arm'!A178:A218)</f>
        <v>70.446612503235187</v>
      </c>
      <c r="B178">
        <f>AVERAGE('Upper Arm'!B178:B218)</f>
        <v>67.731135362527809</v>
      </c>
      <c r="C178">
        <f>AVERAGE('Upper Arm'!C178:C218)</f>
        <v>64.326895497696484</v>
      </c>
    </row>
    <row r="179" spans="1:3">
      <c r="A179">
        <f>AVERAGE('Upper Arm'!A179:A219)</f>
        <v>68.820934540565929</v>
      </c>
      <c r="B179">
        <f>AVERAGE('Upper Arm'!B179:B219)</f>
        <v>66.038227973838872</v>
      </c>
      <c r="C179">
        <f>AVERAGE('Upper Arm'!C179:C219)</f>
        <v>62.023427253897097</v>
      </c>
    </row>
    <row r="180" spans="1:3">
      <c r="A180">
        <f>AVERAGE('Upper Arm'!A180:A220)</f>
        <v>69.605127784080324</v>
      </c>
      <c r="B180">
        <f>AVERAGE('Upper Arm'!B180:B220)</f>
        <v>66.791208296737523</v>
      </c>
      <c r="C180">
        <f>AVERAGE('Upper Arm'!C180:C220)</f>
        <v>62.032415458022626</v>
      </c>
    </row>
    <row r="181" spans="1:3">
      <c r="A181">
        <f>AVERAGE('Upper Arm'!A181:A221)</f>
        <v>70.64552163989417</v>
      </c>
      <c r="B181">
        <f>AVERAGE('Upper Arm'!B181:B221)</f>
        <v>67.867973878073641</v>
      </c>
      <c r="C181">
        <f>AVERAGE('Upper Arm'!C181:C221)</f>
        <v>62.361032971530655</v>
      </c>
    </row>
    <row r="182" spans="1:3">
      <c r="A182">
        <f>AVERAGE('Upper Arm'!A182:A222)</f>
        <v>71.726796672742012</v>
      </c>
      <c r="B182">
        <f>AVERAGE('Upper Arm'!B182:B222)</f>
        <v>68.032999208947004</v>
      </c>
      <c r="C182">
        <f>AVERAGE('Upper Arm'!C182:C222)</f>
        <v>61.363482139895375</v>
      </c>
    </row>
    <row r="183" spans="1:3">
      <c r="A183">
        <f>AVERAGE('Upper Arm'!A183:A223)</f>
        <v>72.101694136690313</v>
      </c>
      <c r="B183">
        <f>AVERAGE('Upper Arm'!B183:B223)</f>
        <v>68.290521549109982</v>
      </c>
      <c r="C183">
        <f>AVERAGE('Upper Arm'!C183:C223)</f>
        <v>60.568967154802181</v>
      </c>
    </row>
    <row r="184" spans="1:3">
      <c r="A184">
        <f>AVERAGE('Upper Arm'!A184:A224)</f>
        <v>72.236492089668275</v>
      </c>
      <c r="B184">
        <f>AVERAGE('Upper Arm'!B184:B224)</f>
        <v>68.85756781356919</v>
      </c>
      <c r="C184">
        <f>AVERAGE('Upper Arm'!C184:C224)</f>
        <v>63.764951185952022</v>
      </c>
    </row>
    <row r="185" spans="1:3">
      <c r="A185">
        <f>AVERAGE('Upper Arm'!A185:A225)</f>
        <v>73.542559069463977</v>
      </c>
      <c r="B185">
        <f>AVERAGE('Upper Arm'!B185:B225)</f>
        <v>70.203625614420787</v>
      </c>
      <c r="C185">
        <f>AVERAGE('Upper Arm'!C185:C225)</f>
        <v>66.159172754203681</v>
      </c>
    </row>
    <row r="186" spans="1:3">
      <c r="A186">
        <f>AVERAGE('Upper Arm'!A186:A226)</f>
        <v>74.684517133643851</v>
      </c>
      <c r="B186">
        <f>AVERAGE('Upper Arm'!B186:B226)</f>
        <v>71.74643264440482</v>
      </c>
      <c r="C186">
        <f>AVERAGE('Upper Arm'!C186:C226)</f>
        <v>68.840284477574016</v>
      </c>
    </row>
    <row r="187" spans="1:3">
      <c r="A187">
        <f>AVERAGE('Upper Arm'!A187:A227)</f>
        <v>75.90261115923343</v>
      </c>
      <c r="B187">
        <f>AVERAGE('Upper Arm'!B187:B227)</f>
        <v>72.226677974607028</v>
      </c>
      <c r="C187">
        <f>AVERAGE('Upper Arm'!C187:C227)</f>
        <v>67.823328195362137</v>
      </c>
    </row>
    <row r="188" spans="1:3">
      <c r="A188">
        <f>AVERAGE('Upper Arm'!A188:A228)</f>
        <v>75.206089216268353</v>
      </c>
      <c r="B188">
        <f>AVERAGE('Upper Arm'!B188:B228)</f>
        <v>71.53487144204982</v>
      </c>
      <c r="C188">
        <f>AVERAGE('Upper Arm'!C188:C228)</f>
        <v>67.801539680939143</v>
      </c>
    </row>
    <row r="189" spans="1:3">
      <c r="A189">
        <f>AVERAGE('Upper Arm'!A189:A229)</f>
        <v>76.41288200746861</v>
      </c>
      <c r="B189">
        <f>AVERAGE('Upper Arm'!B189:B229)</f>
        <v>71.003818942357057</v>
      </c>
      <c r="C189">
        <f>AVERAGE('Upper Arm'!C189:C229)</f>
        <v>68.16860227050573</v>
      </c>
    </row>
    <row r="190" spans="1:3">
      <c r="A190">
        <f>AVERAGE('Upper Arm'!A190:A230)</f>
        <v>76.235162499891359</v>
      </c>
      <c r="B190">
        <f>AVERAGE('Upper Arm'!B190:B230)</f>
        <v>70.720079556014781</v>
      </c>
      <c r="C190">
        <f>AVERAGE('Upper Arm'!C190:C230)</f>
        <v>65.670408542080679</v>
      </c>
    </row>
    <row r="191" spans="1:3">
      <c r="A191">
        <f>AVERAGE('Upper Arm'!A191:A231)</f>
        <v>77.106045907832439</v>
      </c>
      <c r="B191">
        <f>AVERAGE('Upper Arm'!B191:B231)</f>
        <v>70.697512751077909</v>
      </c>
      <c r="C191">
        <f>AVERAGE('Upper Arm'!C191:C231)</f>
        <v>65.820648789300193</v>
      </c>
    </row>
    <row r="192" spans="1:3">
      <c r="A192">
        <f>AVERAGE('Upper Arm'!A192:A232)</f>
        <v>77.162202509232714</v>
      </c>
      <c r="B192">
        <f>AVERAGE('Upper Arm'!B192:B232)</f>
        <v>70.689797917148539</v>
      </c>
      <c r="C192">
        <f>AVERAGE('Upper Arm'!C192:C232)</f>
        <v>65.285879021163836</v>
      </c>
    </row>
    <row r="193" spans="1:3">
      <c r="A193">
        <f>AVERAGE('Upper Arm'!A193:A233)</f>
        <v>77.16443722250925</v>
      </c>
      <c r="B193">
        <f>AVERAGE('Upper Arm'!B193:B233)</f>
        <v>70.685411139928135</v>
      </c>
      <c r="C193">
        <f>AVERAGE('Upper Arm'!C193:C233)</f>
        <v>65.279257342313073</v>
      </c>
    </row>
    <row r="194" spans="1:3">
      <c r="A194">
        <f>AVERAGE('Upper Arm'!A194:A234)</f>
        <v>77.482727286340278</v>
      </c>
      <c r="B194">
        <f>AVERAGE('Upper Arm'!B194:B234)</f>
        <v>70.958877055851261</v>
      </c>
      <c r="C194">
        <f>AVERAGE('Upper Arm'!C194:C234)</f>
        <v>65.236954794728334</v>
      </c>
    </row>
    <row r="195" spans="1:3">
      <c r="A195">
        <f>AVERAGE('Upper Arm'!A195:A235)</f>
        <v>77.454437960357581</v>
      </c>
      <c r="B195">
        <f>AVERAGE('Upper Arm'!B195:B235)</f>
        <v>70.873223983151163</v>
      </c>
      <c r="C195">
        <f>AVERAGE('Upper Arm'!C195:C235)</f>
        <v>64.429361088377817</v>
      </c>
    </row>
    <row r="196" spans="1:3">
      <c r="A196">
        <f>AVERAGE('Upper Arm'!A196:A236)</f>
        <v>77.720678480712721</v>
      </c>
      <c r="B196">
        <f>AVERAGE('Upper Arm'!B196:B236)</f>
        <v>71.18056008897004</v>
      </c>
      <c r="C196">
        <f>AVERAGE('Upper Arm'!C196:C236)</f>
        <v>67.217699947590575</v>
      </c>
    </row>
    <row r="197" spans="1:3">
      <c r="A197">
        <f>AVERAGE('Upper Arm'!A197:A237)</f>
        <v>77.804363557999935</v>
      </c>
      <c r="B197">
        <f>AVERAGE('Upper Arm'!B197:B237)</f>
        <v>71.859953942225218</v>
      </c>
      <c r="C197">
        <f>AVERAGE('Upper Arm'!C197:C237)</f>
        <v>70.813454651625378</v>
      </c>
    </row>
    <row r="198" spans="1:3">
      <c r="A198">
        <f>AVERAGE('Upper Arm'!A198:A238)</f>
        <v>77.194397827423572</v>
      </c>
      <c r="B198">
        <f>AVERAGE('Upper Arm'!B198:B238)</f>
        <v>70.959546121147895</v>
      </c>
      <c r="C198">
        <f>AVERAGE('Upper Arm'!C198:C238)</f>
        <v>68.504264746658919</v>
      </c>
    </row>
    <row r="199" spans="1:3">
      <c r="A199">
        <f>AVERAGE('Upper Arm'!A199:A239)</f>
        <v>77.539931071392928</v>
      </c>
      <c r="B199">
        <f>AVERAGE('Upper Arm'!B199:B239)</f>
        <v>71.324068433418603</v>
      </c>
      <c r="C199">
        <f>AVERAGE('Upper Arm'!C199:C239)</f>
        <v>68.540089154326864</v>
      </c>
    </row>
    <row r="200" spans="1:3">
      <c r="A200">
        <f>AVERAGE('Upper Arm'!A200:A240)</f>
        <v>77.336446519934142</v>
      </c>
      <c r="B200">
        <f>AVERAGE('Upper Arm'!B200:B240)</f>
        <v>70.59347310660489</v>
      </c>
      <c r="C200">
        <f>AVERAGE('Upper Arm'!C200:C240)</f>
        <v>65.010751173037789</v>
      </c>
    </row>
    <row r="201" spans="1:3">
      <c r="A201">
        <f>AVERAGE('Upper Arm'!A201:A241)</f>
        <v>77.282249992085539</v>
      </c>
      <c r="B201">
        <f>AVERAGE('Upper Arm'!B201:B241)</f>
        <v>70.467601910677644</v>
      </c>
      <c r="C201">
        <f>AVERAGE('Upper Arm'!C201:C241)</f>
        <v>64.939205850971945</v>
      </c>
    </row>
    <row r="202" spans="1:3">
      <c r="A202">
        <f>AVERAGE('Upper Arm'!A202:A242)</f>
        <v>77.749658502679296</v>
      </c>
      <c r="B202">
        <f>AVERAGE('Upper Arm'!B202:B242)</f>
        <v>70.615086102824847</v>
      </c>
      <c r="C202">
        <f>AVERAGE('Upper Arm'!C202:C242)</f>
        <v>64.609835649433066</v>
      </c>
    </row>
    <row r="203" spans="1:3">
      <c r="A203">
        <f>AVERAGE('Upper Arm'!A203:A243)</f>
        <v>77.756702880845182</v>
      </c>
      <c r="B203">
        <f>AVERAGE('Upper Arm'!B203:B243)</f>
        <v>70.616550687130783</v>
      </c>
      <c r="C203">
        <f>AVERAGE('Upper Arm'!C203:C243)</f>
        <v>64.604215410880101</v>
      </c>
    </row>
    <row r="204" spans="1:3">
      <c r="A204">
        <f>AVERAGE('Upper Arm'!A204:A244)</f>
        <v>77.666557331240782</v>
      </c>
      <c r="B204">
        <f>AVERAGE('Upper Arm'!B204:B244)</f>
        <v>70.507277028503964</v>
      </c>
      <c r="C204">
        <f>AVERAGE('Upper Arm'!C204:C244)</f>
        <v>64.547198798824837</v>
      </c>
    </row>
    <row r="205" spans="1:3">
      <c r="A205">
        <f>AVERAGE('Upper Arm'!A205:A245)</f>
        <v>76.638592748917915</v>
      </c>
      <c r="B205">
        <f>AVERAGE('Upper Arm'!B205:B245)</f>
        <v>70.036329877286519</v>
      </c>
      <c r="C205">
        <f>AVERAGE('Upper Arm'!C205:C245)</f>
        <v>65.414765276362942</v>
      </c>
    </row>
    <row r="206" spans="1:3">
      <c r="A206">
        <f>AVERAGE('Upper Arm'!A206:A246)</f>
        <v>75.711966517087319</v>
      </c>
      <c r="B206">
        <f>AVERAGE('Upper Arm'!B206:B246)</f>
        <v>69.388513204978864</v>
      </c>
      <c r="C206">
        <f>AVERAGE('Upper Arm'!C206:C246)</f>
        <v>63.714646550129842</v>
      </c>
    </row>
    <row r="207" spans="1:3">
      <c r="A207">
        <f>AVERAGE('Upper Arm'!A207:A247)</f>
        <v>75.626731421300647</v>
      </c>
      <c r="B207">
        <f>AVERAGE('Upper Arm'!B207:B247)</f>
        <v>69.226984751432994</v>
      </c>
      <c r="C207">
        <f>AVERAGE('Upper Arm'!C207:C247)</f>
        <v>63.610551591586166</v>
      </c>
    </row>
    <row r="208" spans="1:3">
      <c r="A208">
        <f>AVERAGE('Upper Arm'!A208:A248)</f>
        <v>74.41102634441809</v>
      </c>
      <c r="B208">
        <f>AVERAGE('Upper Arm'!B208:B248)</f>
        <v>67.960189413917377</v>
      </c>
      <c r="C208">
        <f>AVERAGE('Upper Arm'!C208:C248)</f>
        <v>60.822601593165118</v>
      </c>
    </row>
    <row r="209" spans="1:3">
      <c r="A209">
        <f>AVERAGE('Upper Arm'!A209:A249)</f>
        <v>74.812108201637429</v>
      </c>
      <c r="B209">
        <f>AVERAGE('Upper Arm'!B209:B249)</f>
        <v>68.075194667292621</v>
      </c>
      <c r="C209">
        <f>AVERAGE('Upper Arm'!C209:C249)</f>
        <v>60.525646434632094</v>
      </c>
    </row>
    <row r="210" spans="1:3">
      <c r="A210">
        <f>AVERAGE('Upper Arm'!A210:A250)</f>
        <v>74.224967761882226</v>
      </c>
      <c r="B210">
        <f>AVERAGE('Upper Arm'!B210:B250)</f>
        <v>67.464601238869051</v>
      </c>
      <c r="C210">
        <f>AVERAGE('Upper Arm'!C210:C250)</f>
        <v>60.489376233931559</v>
      </c>
    </row>
    <row r="211" spans="1:3">
      <c r="A211">
        <f>AVERAGE('Upper Arm'!A211:A251)</f>
        <v>73.963894426533997</v>
      </c>
      <c r="B211">
        <f>AVERAGE('Upper Arm'!B211:B251)</f>
        <v>67.012839152904078</v>
      </c>
      <c r="C211">
        <f>AVERAGE('Upper Arm'!C211:C251)</f>
        <v>60.343842655506059</v>
      </c>
    </row>
    <row r="212" spans="1:3">
      <c r="A212">
        <f>AVERAGE('Upper Arm'!A212:A252)</f>
        <v>73.962617221496927</v>
      </c>
      <c r="B212">
        <f>AVERAGE('Upper Arm'!B212:B252)</f>
        <v>67.00957354934657</v>
      </c>
      <c r="C212">
        <f>AVERAGE('Upper Arm'!C212:C252)</f>
        <v>60.341849018031532</v>
      </c>
    </row>
    <row r="213" spans="1:3">
      <c r="A213">
        <f>AVERAGE('Upper Arm'!A213:A253)</f>
        <v>74.706731225553554</v>
      </c>
      <c r="B213">
        <f>AVERAGE('Upper Arm'!B213:B253)</f>
        <v>67.790472387879305</v>
      </c>
      <c r="C213">
        <f>AVERAGE('Upper Arm'!C213:C253)</f>
        <v>60.418341188094054</v>
      </c>
    </row>
    <row r="214" spans="1:3">
      <c r="A214">
        <f>AVERAGE('Upper Arm'!A214:A254)</f>
        <v>74.133394046807453</v>
      </c>
      <c r="B214">
        <f>AVERAGE('Upper Arm'!B214:B254)</f>
        <v>67.263168536900366</v>
      </c>
      <c r="C214">
        <f>AVERAGE('Upper Arm'!C214:C254)</f>
        <v>60.454168357394877</v>
      </c>
    </row>
    <row r="215" spans="1:3">
      <c r="A215">
        <f>AVERAGE('Upper Arm'!A215:A255)</f>
        <v>74.183194839574881</v>
      </c>
      <c r="B215">
        <f>AVERAGE('Upper Arm'!B215:B255)</f>
        <v>67.947988148076163</v>
      </c>
      <c r="C215">
        <f>AVERAGE('Upper Arm'!C215:C255)</f>
        <v>61.667746879408298</v>
      </c>
    </row>
    <row r="216" spans="1:3">
      <c r="A216">
        <f>AVERAGE('Upper Arm'!A216:A256)</f>
        <v>72.938605658617746</v>
      </c>
      <c r="B216">
        <f>AVERAGE('Upper Arm'!B216:B256)</f>
        <v>66.797629966240734</v>
      </c>
      <c r="C216">
        <f>AVERAGE('Upper Arm'!C216:C256)</f>
        <v>59.746541850236675</v>
      </c>
    </row>
    <row r="217" spans="1:3">
      <c r="A217">
        <f>AVERAGE('Upper Arm'!A217:A257)</f>
        <v>72.576045344612552</v>
      </c>
      <c r="B217">
        <f>AVERAGE('Upper Arm'!B217:B257)</f>
        <v>66.363654206072013</v>
      </c>
      <c r="C217">
        <f>AVERAGE('Upper Arm'!C217:C257)</f>
        <v>57.628976731208972</v>
      </c>
    </row>
    <row r="218" spans="1:3">
      <c r="A218">
        <f>AVERAGE('Upper Arm'!A218:A258)</f>
        <v>72.432939794654132</v>
      </c>
      <c r="B218">
        <f>AVERAGE('Upper Arm'!B218:B258)</f>
        <v>66.265070193562579</v>
      </c>
      <c r="C218">
        <f>AVERAGE('Upper Arm'!C218:C258)</f>
        <v>55.33594805571115</v>
      </c>
    </row>
    <row r="219" spans="1:3">
      <c r="A219">
        <f>AVERAGE('Upper Arm'!A219:A259)</f>
        <v>72.302788359637702</v>
      </c>
      <c r="B219">
        <f>AVERAGE('Upper Arm'!B219:B259)</f>
        <v>66.16277033412122</v>
      </c>
      <c r="C219">
        <f>AVERAGE('Upper Arm'!C219:C259)</f>
        <v>55.550569349481343</v>
      </c>
    </row>
    <row r="220" spans="1:3">
      <c r="A220">
        <f>AVERAGE('Upper Arm'!A220:A260)</f>
        <v>73.542150492441351</v>
      </c>
      <c r="B220">
        <f>AVERAGE('Upper Arm'!B220:B260)</f>
        <v>67.379015154905503</v>
      </c>
      <c r="C220">
        <f>AVERAGE('Upper Arm'!C220:C260)</f>
        <v>57.607854145438715</v>
      </c>
    </row>
    <row r="221" spans="1:3">
      <c r="A221">
        <f>AVERAGE('Upper Arm'!A221:A261)</f>
        <v>73.898658134833326</v>
      </c>
      <c r="B221">
        <f>AVERAGE('Upper Arm'!B221:B261)</f>
        <v>67.19020841692253</v>
      </c>
      <c r="C221">
        <f>AVERAGE('Upper Arm'!C221:C261)</f>
        <v>56.557095088221224</v>
      </c>
    </row>
    <row r="222" spans="1:3">
      <c r="A222">
        <f>AVERAGE('Upper Arm'!A222:A262)</f>
        <v>72.86414759344666</v>
      </c>
      <c r="B222">
        <f>AVERAGE('Upper Arm'!B222:B262)</f>
        <v>66.115790784867201</v>
      </c>
      <c r="C222">
        <f>AVERAGE('Upper Arm'!C222:C262)</f>
        <v>56.224912430198721</v>
      </c>
    </row>
    <row r="223" spans="1:3">
      <c r="A223">
        <f>AVERAGE('Upper Arm'!A223:A263)</f>
        <v>72.478122126449747</v>
      </c>
      <c r="B223">
        <f>AVERAGE('Upper Arm'!B223:B263)</f>
        <v>66.689358580670486</v>
      </c>
      <c r="C223">
        <f>AVERAGE('Upper Arm'!C223:C263)</f>
        <v>57.302604049527559</v>
      </c>
    </row>
    <row r="224" spans="1:3">
      <c r="A224">
        <f>AVERAGE('Upper Arm'!A224:A264)</f>
        <v>72.490292138497622</v>
      </c>
      <c r="B224">
        <f>AVERAGE('Upper Arm'!B224:B264)</f>
        <v>66.774335044576759</v>
      </c>
      <c r="C224">
        <f>AVERAGE('Upper Arm'!C224:C264)</f>
        <v>58.276272150502813</v>
      </c>
    </row>
    <row r="225" spans="1:3">
      <c r="A225">
        <f>AVERAGE('Upper Arm'!A225:A265)</f>
        <v>72.904776273395157</v>
      </c>
      <c r="B225">
        <f>AVERAGE('Upper Arm'!B225:B265)</f>
        <v>66.221758982252368</v>
      </c>
      <c r="C225">
        <f>AVERAGE('Upper Arm'!C225:C265)</f>
        <v>55.83348516074183</v>
      </c>
    </row>
    <row r="226" spans="1:3">
      <c r="A226">
        <f>AVERAGE('Upper Arm'!A226:A266)</f>
        <v>71.584486792123002</v>
      </c>
      <c r="B226">
        <f>AVERAGE('Upper Arm'!B226:B266)</f>
        <v>64.863634684541907</v>
      </c>
      <c r="C226">
        <f>AVERAGE('Upper Arm'!C226:C266)</f>
        <v>53.441450209053606</v>
      </c>
    </row>
    <row r="227" spans="1:3">
      <c r="A227">
        <f>AVERAGE('Upper Arm'!A227:A267)</f>
        <v>70.696048836439758</v>
      </c>
      <c r="B227">
        <f>AVERAGE('Upper Arm'!B227:B267)</f>
        <v>63.897365715698967</v>
      </c>
      <c r="C227">
        <f>AVERAGE('Upper Arm'!C227:C267)</f>
        <v>51.136634148561512</v>
      </c>
    </row>
    <row r="228" spans="1:3">
      <c r="A228">
        <f>AVERAGE('Upper Arm'!A228:A268)</f>
        <v>70.74570819731882</v>
      </c>
      <c r="B228">
        <f>AVERAGE('Upper Arm'!B228:B268)</f>
        <v>64.565998490291406</v>
      </c>
      <c r="C228">
        <f>AVERAGE('Upper Arm'!C228:C268)</f>
        <v>53.013740085560954</v>
      </c>
    </row>
    <row r="229" spans="1:3">
      <c r="A229">
        <f>AVERAGE('Upper Arm'!A229:A269)</f>
        <v>71.850130613880069</v>
      </c>
      <c r="B229">
        <f>AVERAGE('Upper Arm'!B229:B269)</f>
        <v>64.683733833551358</v>
      </c>
      <c r="C229">
        <f>AVERAGE('Upper Arm'!C229:C269)</f>
        <v>51.88119164659269</v>
      </c>
    </row>
    <row r="230" spans="1:3">
      <c r="A230">
        <f>AVERAGE('Upper Arm'!A230:A270)</f>
        <v>70.871954648794173</v>
      </c>
      <c r="B230">
        <f>AVERAGE('Upper Arm'!B230:B270)</f>
        <v>65.881176697434896</v>
      </c>
      <c r="C230">
        <f>AVERAGE('Upper Arm'!C230:C270)</f>
        <v>51.485901421218074</v>
      </c>
    </row>
    <row r="231" spans="1:3">
      <c r="A231">
        <f>AVERAGE('Upper Arm'!A231:A271)</f>
        <v>70.923107445341159</v>
      </c>
      <c r="B231">
        <f>AVERAGE('Upper Arm'!B231:B271)</f>
        <v>66.044616680972467</v>
      </c>
      <c r="C231">
        <f>AVERAGE('Upper Arm'!C231:C271)</f>
        <v>51.847985618342072</v>
      </c>
    </row>
    <row r="232" spans="1:3">
      <c r="A232">
        <f>AVERAGE('Upper Arm'!A232:A272)</f>
        <v>70.350871058625685</v>
      </c>
      <c r="B232">
        <f>AVERAGE('Upper Arm'!B232:B272)</f>
        <v>65.845604325276852</v>
      </c>
      <c r="C232">
        <f>AVERAGE('Upper Arm'!C232:C272)</f>
        <v>50.862790756007833</v>
      </c>
    </row>
    <row r="233" spans="1:3">
      <c r="A233">
        <f>AVERAGE('Upper Arm'!A233:A273)</f>
        <v>69.080044188898029</v>
      </c>
      <c r="B233">
        <f>AVERAGE('Upper Arm'!B233:B273)</f>
        <v>64.581150098533271</v>
      </c>
      <c r="C233">
        <f>AVERAGE('Upper Arm'!C233:C273)</f>
        <v>48.64765743566123</v>
      </c>
    </row>
    <row r="234" spans="1:3">
      <c r="A234">
        <f>AVERAGE('Upper Arm'!A234:A274)</f>
        <v>69.484697743478989</v>
      </c>
      <c r="B234">
        <f>AVERAGE('Upper Arm'!B234:B274)</f>
        <v>64.68351562427614</v>
      </c>
      <c r="C234">
        <f>AVERAGE('Upper Arm'!C234:C274)</f>
        <v>48.334787366832565</v>
      </c>
    </row>
    <row r="235" spans="1:3">
      <c r="A235">
        <f>AVERAGE('Upper Arm'!A235:A275)</f>
        <v>68.920107022595275</v>
      </c>
      <c r="B235">
        <f>AVERAGE('Upper Arm'!B235:B275)</f>
        <v>64.116313374634061</v>
      </c>
      <c r="C235">
        <f>AVERAGE('Upper Arm'!C235:C275)</f>
        <v>48.327197940894152</v>
      </c>
    </row>
    <row r="236" spans="1:3">
      <c r="A236">
        <f>AVERAGE('Upper Arm'!A236:A276)</f>
        <v>68.584159722517313</v>
      </c>
      <c r="B236">
        <f>AVERAGE('Upper Arm'!B236:B276)</f>
        <v>63.834725567754745</v>
      </c>
      <c r="C236">
        <f>AVERAGE('Upper Arm'!C236:C276)</f>
        <v>48.487482735880569</v>
      </c>
    </row>
    <row r="237" spans="1:3">
      <c r="A237">
        <f>AVERAGE('Upper Arm'!A237:A277)</f>
        <v>67.399300646486225</v>
      </c>
      <c r="B237">
        <f>AVERAGE('Upper Arm'!B237:B277)</f>
        <v>62.622584905098314</v>
      </c>
      <c r="C237">
        <f>AVERAGE('Upper Arm'!C237:C277)</f>
        <v>45.730776212202287</v>
      </c>
    </row>
    <row r="238" spans="1:3">
      <c r="A238">
        <f>AVERAGE('Upper Arm'!A238:A278)</f>
        <v>66.598456703286757</v>
      </c>
      <c r="B238">
        <f>AVERAGE('Upper Arm'!B238:B278)</f>
        <v>61.988373186264006</v>
      </c>
      <c r="C238">
        <f>AVERAGE('Upper Arm'!C238:C278)</f>
        <v>43.290583128195891</v>
      </c>
    </row>
    <row r="239" spans="1:3">
      <c r="A239">
        <f>AVERAGE('Upper Arm'!A239:A279)</f>
        <v>66.985152957734996</v>
      </c>
      <c r="B239">
        <f>AVERAGE('Upper Arm'!B239:B279)</f>
        <v>62.766717888151248</v>
      </c>
      <c r="C239">
        <f>AVERAGE('Upper Arm'!C239:C279)</f>
        <v>44.143381642690798</v>
      </c>
    </row>
    <row r="240" spans="1:3">
      <c r="A240">
        <f>AVERAGE('Upper Arm'!A240:A280)</f>
        <v>66.982615587782746</v>
      </c>
      <c r="B240">
        <f>AVERAGE('Upper Arm'!B240:B280)</f>
        <v>62.138986533162431</v>
      </c>
      <c r="C240">
        <f>AVERAGE('Upper Arm'!C240:C280)</f>
        <v>43.119303289134287</v>
      </c>
    </row>
    <row r="241" spans="1:3">
      <c r="A241">
        <f>AVERAGE('Upper Arm'!A241:A281)</f>
        <v>67.211749485956886</v>
      </c>
      <c r="B241">
        <f>AVERAGE('Upper Arm'!B241:B281)</f>
        <v>62.808639254048771</v>
      </c>
      <c r="C241">
        <f>AVERAGE('Upper Arm'!C241:C281)</f>
        <v>45.884526810233027</v>
      </c>
    </row>
    <row r="242" spans="1:3">
      <c r="A242">
        <f>AVERAGE('Upper Arm'!A242:A282)</f>
        <v>68.353746984467435</v>
      </c>
      <c r="B242">
        <f>AVERAGE('Upper Arm'!B242:B282)</f>
        <v>63.364459489234946</v>
      </c>
      <c r="C242">
        <f>AVERAGE('Upper Arm'!C242:C282)</f>
        <v>44.836342938495179</v>
      </c>
    </row>
    <row r="243" spans="1:3">
      <c r="A243">
        <f>AVERAGE('Upper Arm'!A243:A283)</f>
        <v>67.893253637598747</v>
      </c>
      <c r="B243">
        <f>AVERAGE('Upper Arm'!B243:B283)</f>
        <v>63.217777998108822</v>
      </c>
      <c r="C243">
        <f>AVERAGE('Upper Arm'!C243:C283)</f>
        <v>45.159558499573365</v>
      </c>
    </row>
    <row r="244" spans="1:3">
      <c r="A244">
        <f>AVERAGE('Upper Arm'!A244:A284)</f>
        <v>68.826698326318606</v>
      </c>
      <c r="B244">
        <f>AVERAGE('Upper Arm'!B244:B284)</f>
        <v>63.353854709960771</v>
      </c>
      <c r="C244">
        <f>AVERAGE('Upper Arm'!C244:C284)</f>
        <v>44.320896068998998</v>
      </c>
    </row>
    <row r="245" spans="1:3">
      <c r="A245">
        <f>AVERAGE('Upper Arm'!A245:A285)</f>
        <v>68.077179719282924</v>
      </c>
      <c r="B245">
        <f>AVERAGE('Upper Arm'!B245:B285)</f>
        <v>62.591157585377204</v>
      </c>
      <c r="C245">
        <f>AVERAGE('Upper Arm'!C245:C285)</f>
        <v>44.288277856257551</v>
      </c>
    </row>
    <row r="246" spans="1:3">
      <c r="A246">
        <f>AVERAGE('Upper Arm'!A246:A286)</f>
        <v>68.557545607556932</v>
      </c>
      <c r="B246">
        <f>AVERAGE('Upper Arm'!B246:B286)</f>
        <v>62.719757334937903</v>
      </c>
      <c r="C246">
        <f>AVERAGE('Upper Arm'!C246:C286)</f>
        <v>43.924234072939704</v>
      </c>
    </row>
    <row r="247" spans="1:3">
      <c r="A247">
        <f>AVERAGE('Upper Arm'!A247:A287)</f>
        <v>68.235891707037283</v>
      </c>
      <c r="B247">
        <f>AVERAGE('Upper Arm'!B247:B287)</f>
        <v>62.146221707137734</v>
      </c>
      <c r="C247">
        <f>AVERAGE('Upper Arm'!C247:C287)</f>
        <v>43.636232818316415</v>
      </c>
    </row>
    <row r="248" spans="1:3">
      <c r="A248">
        <f>AVERAGE('Upper Arm'!A248:A288)</f>
        <v>68.171560400441521</v>
      </c>
      <c r="B248">
        <f>AVERAGE('Upper Arm'!B248:B288)</f>
        <v>61.877480337916637</v>
      </c>
      <c r="C248">
        <f>AVERAGE('Upper Arm'!C248:C288)</f>
        <v>43.4258462147898</v>
      </c>
    </row>
    <row r="249" spans="1:3">
      <c r="A249">
        <f>AVERAGE('Upper Arm'!A249:A289)</f>
        <v>69.317660022548381</v>
      </c>
      <c r="B249">
        <f>AVERAGE('Upper Arm'!B249:B289)</f>
        <v>63.064573900564383</v>
      </c>
      <c r="C249">
        <f>AVERAGE('Upper Arm'!C249:C289)</f>
        <v>45.725828048875741</v>
      </c>
    </row>
    <row r="250" spans="1:3">
      <c r="A250">
        <f>AVERAGE('Upper Arm'!A250:A290)</f>
        <v>70.079945692184609</v>
      </c>
      <c r="B250">
        <f>AVERAGE('Upper Arm'!B250:B290)</f>
        <v>64.129378646357225</v>
      </c>
      <c r="C250">
        <f>AVERAGE('Upper Arm'!C250:C290)</f>
        <v>48.526220856986079</v>
      </c>
    </row>
    <row r="251" spans="1:3">
      <c r="A251">
        <f>AVERAGE('Upper Arm'!A251:A291)</f>
        <v>71.438392214098258</v>
      </c>
      <c r="B251">
        <f>AVERAGE('Upper Arm'!B251:B291)</f>
        <v>65.541842435506084</v>
      </c>
      <c r="C251">
        <f>AVERAGE('Upper Arm'!C251:C291)</f>
        <v>50.920511735685231</v>
      </c>
    </row>
    <row r="252" spans="1:3">
      <c r="A252">
        <f>AVERAGE('Upper Arm'!A252:A292)</f>
        <v>71.709280721053773</v>
      </c>
      <c r="B252">
        <f>AVERAGE('Upper Arm'!B252:B292)</f>
        <v>66.041892485258685</v>
      </c>
      <c r="C252">
        <f>AVERAGE('Upper Arm'!C252:C292)</f>
        <v>51.113132812675779</v>
      </c>
    </row>
    <row r="253" spans="1:3">
      <c r="A253">
        <f>AVERAGE('Upper Arm'!A253:A293)</f>
        <v>71.711963533186974</v>
      </c>
      <c r="B253">
        <f>AVERAGE('Upper Arm'!B253:B293)</f>
        <v>66.071696324745545</v>
      </c>
      <c r="C253">
        <f>AVERAGE('Upper Arm'!C253:C293)</f>
        <v>51.140295828829885</v>
      </c>
    </row>
    <row r="254" spans="1:3">
      <c r="A254">
        <f>AVERAGE('Upper Arm'!A254:A294)</f>
        <v>71.687852810648081</v>
      </c>
      <c r="B254">
        <f>AVERAGE('Upper Arm'!B254:B294)</f>
        <v>66.123242207556473</v>
      </c>
      <c r="C254">
        <f>AVERAGE('Upper Arm'!C254:C294)</f>
        <v>51.282475620745416</v>
      </c>
    </row>
    <row r="255" spans="1:3">
      <c r="A255">
        <f>AVERAGE('Upper Arm'!A255:A295)</f>
        <v>71.689018670334136</v>
      </c>
      <c r="B255">
        <f>AVERAGE('Upper Arm'!B255:B295)</f>
        <v>66.13224439511184</v>
      </c>
      <c r="C255">
        <f>AVERAGE('Upper Arm'!C255:C295)</f>
        <v>51.290256526417046</v>
      </c>
    </row>
    <row r="256" spans="1:3">
      <c r="A256">
        <f>AVERAGE('Upper Arm'!A256:A296)</f>
        <v>70.948353866418529</v>
      </c>
      <c r="B256">
        <f>AVERAGE('Upper Arm'!B256:B296)</f>
        <v>65.371550621655771</v>
      </c>
      <c r="C256">
        <f>AVERAGE('Upper Arm'!C256:C296)</f>
        <v>50.938051321715662</v>
      </c>
    </row>
    <row r="257" spans="1:3">
      <c r="A257">
        <f>AVERAGE('Upper Arm'!A257:A297)</f>
        <v>70.824413373018629</v>
      </c>
      <c r="B257">
        <f>AVERAGE('Upper Arm'!B257:B297)</f>
        <v>65.265406163964457</v>
      </c>
      <c r="C257">
        <f>AVERAGE('Upper Arm'!C257:C297)</f>
        <v>50.957833769586905</v>
      </c>
    </row>
    <row r="258" spans="1:3">
      <c r="A258">
        <f>AVERAGE('Upper Arm'!A258:A298)</f>
        <v>69.659600583885563</v>
      </c>
      <c r="B258">
        <f>AVERAGE('Upper Arm'!B258:B298)</f>
        <v>64.045434955757059</v>
      </c>
      <c r="C258">
        <f>AVERAGE('Upper Arm'!C258:C298)</f>
        <v>50.648556123444941</v>
      </c>
    </row>
    <row r="259" spans="1:3">
      <c r="A259">
        <f>AVERAGE('Upper Arm'!A259:A299)</f>
        <v>68.515456107102779</v>
      </c>
      <c r="B259">
        <f>AVERAGE('Upper Arm'!B259:B299)</f>
        <v>62.780908542836144</v>
      </c>
      <c r="C259">
        <f>AVERAGE('Upper Arm'!C259:C299)</f>
        <v>50.227705290668901</v>
      </c>
    </row>
    <row r="260" spans="1:3">
      <c r="A260">
        <f>AVERAGE('Upper Arm'!A260:A300)</f>
        <v>69.163678084645852</v>
      </c>
      <c r="B260">
        <f>AVERAGE('Upper Arm'!B260:B300)</f>
        <v>63.063575228771953</v>
      </c>
      <c r="C260">
        <f>AVERAGE('Upper Arm'!C260:C300)</f>
        <v>51.045819185008163</v>
      </c>
    </row>
    <row r="261" spans="1:3">
      <c r="A261">
        <f>AVERAGE('Upper Arm'!A261:A301)</f>
        <v>68.016889991076297</v>
      </c>
      <c r="B261">
        <f>AVERAGE('Upper Arm'!B261:B301)</f>
        <v>61.93926650337896</v>
      </c>
      <c r="C261">
        <f>AVERAGE('Upper Arm'!C261:C301)</f>
        <v>48.987858276470057</v>
      </c>
    </row>
    <row r="262" spans="1:3">
      <c r="A262">
        <f>AVERAGE('Upper Arm'!A262:A302)</f>
        <v>67.927977324719109</v>
      </c>
      <c r="B262">
        <f>AVERAGE('Upper Arm'!B262:B302)</f>
        <v>62.392552780777017</v>
      </c>
      <c r="C262">
        <f>AVERAGE('Upper Arm'!C262:C302)</f>
        <v>50.191323520392046</v>
      </c>
    </row>
    <row r="263" spans="1:3">
      <c r="A263">
        <f>AVERAGE('Upper Arm'!A263:A303)</f>
        <v>67.982765744218767</v>
      </c>
      <c r="B263">
        <f>AVERAGE('Upper Arm'!B263:B303)</f>
        <v>62.447037992422757</v>
      </c>
      <c r="C263">
        <f>AVERAGE('Upper Arm'!C263:C303)</f>
        <v>50.190935376120386</v>
      </c>
    </row>
    <row r="264" spans="1:3">
      <c r="A264">
        <f>AVERAGE('Upper Arm'!A264:A304)</f>
        <v>67.853778848642506</v>
      </c>
      <c r="B264">
        <f>AVERAGE('Upper Arm'!B264:B304)</f>
        <v>62.277431641110816</v>
      </c>
      <c r="C264">
        <f>AVERAGE('Upper Arm'!C264:C304)</f>
        <v>50.118694503369504</v>
      </c>
    </row>
    <row r="265" spans="1:3">
      <c r="A265">
        <f>AVERAGE('Upper Arm'!A265:A305)</f>
        <v>67.420146679158606</v>
      </c>
      <c r="B265">
        <f>AVERAGE('Upper Arm'!B265:B305)</f>
        <v>61.466390088465467</v>
      </c>
      <c r="C265">
        <f>AVERAGE('Upper Arm'!C265:C305)</f>
        <v>49.393209593687978</v>
      </c>
    </row>
    <row r="266" spans="1:3">
      <c r="A266">
        <f>AVERAGE('Upper Arm'!A266:A306)</f>
        <v>65.798281464678823</v>
      </c>
      <c r="B266">
        <f>AVERAGE('Upper Arm'!B266:B306)</f>
        <v>60.813582996860191</v>
      </c>
      <c r="C266">
        <f>AVERAGE('Upper Arm'!C266:C306)</f>
        <v>49.497068600209978</v>
      </c>
    </row>
    <row r="267" spans="1:3">
      <c r="A267">
        <f>AVERAGE('Upper Arm'!A267:A307)</f>
        <v>65.895746650559417</v>
      </c>
      <c r="B267">
        <f>AVERAGE('Upper Arm'!B267:B307)</f>
        <v>61.134869125584061</v>
      </c>
      <c r="C267">
        <f>AVERAGE('Upper Arm'!C267:C307)</f>
        <v>49.722003788379297</v>
      </c>
    </row>
    <row r="268" spans="1:3">
      <c r="A268">
        <f>AVERAGE('Upper Arm'!A268:A308)</f>
        <v>65.188835716167006</v>
      </c>
      <c r="B268">
        <f>AVERAGE('Upper Arm'!B268:B308)</f>
        <v>60.517415896202891</v>
      </c>
      <c r="C268">
        <f>AVERAGE('Upper Arm'!C268:C308)</f>
        <v>49.769163359228209</v>
      </c>
    </row>
    <row r="269" spans="1:3">
      <c r="A269">
        <f>AVERAGE('Upper Arm'!A269:A309)</f>
        <v>63.78172965539644</v>
      </c>
      <c r="B269">
        <f>AVERAGE('Upper Arm'!B269:B309)</f>
        <v>59.168517201842747</v>
      </c>
      <c r="C269">
        <f>AVERAGE('Upper Arm'!C269:C309)</f>
        <v>48.844993245616443</v>
      </c>
    </row>
    <row r="270" spans="1:3">
      <c r="A270">
        <f>AVERAGE('Upper Arm'!A270:A310)</f>
        <v>62.656408264969897</v>
      </c>
      <c r="B270">
        <f>AVERAGE('Upper Arm'!B270:B310)</f>
        <v>58.758564698706437</v>
      </c>
      <c r="C270">
        <f>AVERAGE('Upper Arm'!C270:C310)</f>
        <v>49.704462153542238</v>
      </c>
    </row>
    <row r="271" spans="1:3">
      <c r="A271">
        <f>AVERAGE('Upper Arm'!A271:A311)</f>
        <v>61.408911557493425</v>
      </c>
      <c r="B271">
        <f>AVERAGE('Upper Arm'!B271:B311)</f>
        <v>57.44266475193011</v>
      </c>
      <c r="C271">
        <f>AVERAGE('Upper Arm'!C271:C311)</f>
        <v>50.281114225414434</v>
      </c>
    </row>
    <row r="272" spans="1:3">
      <c r="A272">
        <f>AVERAGE('Upper Arm'!A272:A312)</f>
        <v>60.153531657832104</v>
      </c>
      <c r="B272">
        <f>AVERAGE('Upper Arm'!B272:B312)</f>
        <v>56.070873895863691</v>
      </c>
      <c r="C272">
        <f>AVERAGE('Upper Arm'!C272:C312)</f>
        <v>50.28203059120893</v>
      </c>
    </row>
    <row r="273" spans="1:3">
      <c r="A273">
        <f>AVERAGE('Upper Arm'!A273:A313)</f>
        <v>59.12844199004973</v>
      </c>
      <c r="B273">
        <f>AVERAGE('Upper Arm'!B273:B313)</f>
        <v>55.485145482508017</v>
      </c>
      <c r="C273">
        <f>AVERAGE('Upper Arm'!C273:C313)</f>
        <v>51.081481954932471</v>
      </c>
    </row>
    <row r="274" spans="1:3">
      <c r="A274">
        <f>AVERAGE('Upper Arm'!A274:A314)</f>
        <v>59.328496858770642</v>
      </c>
      <c r="B274">
        <f>AVERAGE('Upper Arm'!B274:B314)</f>
        <v>55.410846001623199</v>
      </c>
      <c r="C274">
        <f>AVERAGE('Upper Arm'!C274:C314)</f>
        <v>50.811633126227996</v>
      </c>
    </row>
    <row r="275" spans="1:3">
      <c r="A275">
        <f>AVERAGE('Upper Arm'!A275:A315)</f>
        <v>58.969408714531909</v>
      </c>
      <c r="B275">
        <f>AVERAGE('Upper Arm'!B275:B315)</f>
        <v>55.395604555436819</v>
      </c>
      <c r="C275">
        <f>AVERAGE('Upper Arm'!C275:C315)</f>
        <v>51.166155648868745</v>
      </c>
    </row>
    <row r="276" spans="1:3">
      <c r="A276">
        <f>AVERAGE('Upper Arm'!A276:A316)</f>
        <v>58.966113800420892</v>
      </c>
      <c r="B276">
        <f>AVERAGE('Upper Arm'!B276:B316)</f>
        <v>55.400839176973314</v>
      </c>
      <c r="C276">
        <f>AVERAGE('Upper Arm'!C276:C316)</f>
        <v>51.174722545878986</v>
      </c>
    </row>
    <row r="277" spans="1:3">
      <c r="A277">
        <f>AVERAGE('Upper Arm'!A277:A317)</f>
        <v>57.971282972654535</v>
      </c>
      <c r="B277">
        <f>AVERAGE('Upper Arm'!B277:B317)</f>
        <v>54.191225943579624</v>
      </c>
      <c r="C277">
        <f>AVERAGE('Upper Arm'!C277:C317)</f>
        <v>50.892077072416946</v>
      </c>
    </row>
    <row r="278" spans="1:3">
      <c r="A278">
        <f>AVERAGE('Upper Arm'!A278:A318)</f>
        <v>58.049471352846545</v>
      </c>
      <c r="B278">
        <f>AVERAGE('Upper Arm'!B278:B318)</f>
        <v>54.454615956354381</v>
      </c>
      <c r="C278">
        <f>AVERAGE('Upper Arm'!C278:C318)</f>
        <v>51.0777238309647</v>
      </c>
    </row>
    <row r="279" spans="1:3">
      <c r="A279">
        <f>AVERAGE('Upper Arm'!A279:A319)</f>
        <v>57.661590807915353</v>
      </c>
      <c r="B279">
        <f>AVERAGE('Upper Arm'!B279:B319)</f>
        <v>53.95739059229561</v>
      </c>
      <c r="C279">
        <f>AVERAGE('Upper Arm'!C279:C319)</f>
        <v>50.938766219854728</v>
      </c>
    </row>
    <row r="280" spans="1:3">
      <c r="A280">
        <f>AVERAGE('Upper Arm'!A280:A320)</f>
        <v>57.009707193769785</v>
      </c>
      <c r="B280">
        <f>AVERAGE('Upper Arm'!B280:B320)</f>
        <v>53.262277594056997</v>
      </c>
      <c r="C280">
        <f>AVERAGE('Upper Arm'!C280:C320)</f>
        <v>50.489133321734677</v>
      </c>
    </row>
    <row r="281" spans="1:3">
      <c r="A281">
        <f>AVERAGE('Upper Arm'!A281:A321)</f>
        <v>55.891509875049941</v>
      </c>
      <c r="B281">
        <f>AVERAGE('Upper Arm'!B281:B321)</f>
        <v>52.899750662823116</v>
      </c>
      <c r="C281">
        <f>AVERAGE('Upper Arm'!C281:C321)</f>
        <v>51.64312925211172</v>
      </c>
    </row>
    <row r="282" spans="1:3">
      <c r="A282">
        <f>AVERAGE('Upper Arm'!A282:A322)</f>
        <v>54.63868787781864</v>
      </c>
      <c r="B282">
        <f>AVERAGE('Upper Arm'!B282:B322)</f>
        <v>51.70530800840988</v>
      </c>
      <c r="C282">
        <f>AVERAGE('Upper Arm'!C282:C322)</f>
        <v>49.686952118194625</v>
      </c>
    </row>
    <row r="283" spans="1:3">
      <c r="A283">
        <f>AVERAGE('Upper Arm'!A283:A323)</f>
        <v>53.482371479890325</v>
      </c>
      <c r="B283">
        <f>AVERAGE('Upper Arm'!B283:B323)</f>
        <v>51.14676444530749</v>
      </c>
      <c r="C283">
        <f>AVERAGE('Upper Arm'!C283:C323)</f>
        <v>50.746808455738716</v>
      </c>
    </row>
    <row r="284" spans="1:3">
      <c r="A284">
        <f>AVERAGE('Upper Arm'!A284:A324)</f>
        <v>54.288864820968904</v>
      </c>
      <c r="B284">
        <f>AVERAGE('Upper Arm'!B284:B324)</f>
        <v>52.064328787532773</v>
      </c>
      <c r="C284">
        <f>AVERAGE('Upper Arm'!C284:C324)</f>
        <v>51.013926468292297</v>
      </c>
    </row>
    <row r="285" spans="1:3">
      <c r="A285">
        <f>AVERAGE('Upper Arm'!A285:A325)</f>
        <v>54.579185204806734</v>
      </c>
      <c r="B285">
        <f>AVERAGE('Upper Arm'!B285:B325)</f>
        <v>53.092537712699333</v>
      </c>
      <c r="C285">
        <f>AVERAGE('Upper Arm'!C285:C325)</f>
        <v>52.788908936571104</v>
      </c>
    </row>
    <row r="286" spans="1:3">
      <c r="A286">
        <f>AVERAGE('Upper Arm'!A286:A326)</f>
        <v>55.725956577564943</v>
      </c>
      <c r="B286">
        <f>AVERAGE('Upper Arm'!B286:B326)</f>
        <v>53.260545468116383</v>
      </c>
      <c r="C286">
        <f>AVERAGE('Upper Arm'!C286:C326)</f>
        <v>51.708825410767709</v>
      </c>
    </row>
    <row r="287" spans="1:3">
      <c r="A287">
        <f>AVERAGE('Upper Arm'!A287:A327)</f>
        <v>55.744820879323058</v>
      </c>
      <c r="B287">
        <f>AVERAGE('Upper Arm'!B287:B327)</f>
        <v>53.600769244862086</v>
      </c>
      <c r="C287">
        <f>AVERAGE('Upper Arm'!C287:C327)</f>
        <v>52.037933086313551</v>
      </c>
    </row>
    <row r="288" spans="1:3">
      <c r="A288">
        <f>AVERAGE('Upper Arm'!A288:A328)</f>
        <v>55.565324449841007</v>
      </c>
      <c r="B288">
        <f>AVERAGE('Upper Arm'!B288:B328)</f>
        <v>53.421212504555712</v>
      </c>
      <c r="C288">
        <f>AVERAGE('Upper Arm'!C288:C328)</f>
        <v>52.038419965554155</v>
      </c>
    </row>
    <row r="289" spans="1:3">
      <c r="A289">
        <f>AVERAGE('Upper Arm'!A289:A329)</f>
        <v>55.053172518068635</v>
      </c>
      <c r="B289">
        <f>AVERAGE('Upper Arm'!B289:B329)</f>
        <v>53.210553146424054</v>
      </c>
      <c r="C289">
        <f>AVERAGE('Upper Arm'!C289:C329)</f>
        <v>52.373688626299135</v>
      </c>
    </row>
    <row r="290" spans="1:3">
      <c r="A290">
        <f>AVERAGE('Upper Arm'!A290:A330)</f>
        <v>53.758612190808748</v>
      </c>
      <c r="B290">
        <f>AVERAGE('Upper Arm'!B290:B330)</f>
        <v>51.8150224379783</v>
      </c>
      <c r="C290">
        <f>AVERAGE('Upper Arm'!C290:C330)</f>
        <v>50.011182129810635</v>
      </c>
    </row>
    <row r="291" spans="1:3">
      <c r="A291">
        <f>AVERAGE('Upper Arm'!A291:A331)</f>
        <v>52.532434652272045</v>
      </c>
      <c r="B291">
        <f>AVERAGE('Upper Arm'!B291:B331)</f>
        <v>50.572618794781292</v>
      </c>
      <c r="C291">
        <f>AVERAGE('Upper Arm'!C291:C331)</f>
        <v>47.508019191854892</v>
      </c>
    </row>
    <row r="292" spans="1:3">
      <c r="A292">
        <f>AVERAGE('Upper Arm'!A292:A332)</f>
        <v>51.455174302342499</v>
      </c>
      <c r="B292">
        <f>AVERAGE('Upper Arm'!B292:B332)</f>
        <v>49.438771048719126</v>
      </c>
      <c r="C292">
        <f>AVERAGE('Upper Arm'!C292:C332)</f>
        <v>45.111493479053898</v>
      </c>
    </row>
    <row r="293" spans="1:3">
      <c r="A293">
        <f>AVERAGE('Upper Arm'!A293:A333)</f>
        <v>50.646984654281347</v>
      </c>
      <c r="B293">
        <f>AVERAGE('Upper Arm'!B293:B333)</f>
        <v>48.743781630044559</v>
      </c>
      <c r="C293">
        <f>AVERAGE('Upper Arm'!C293:C333)</f>
        <v>45.263592395730598</v>
      </c>
    </row>
    <row r="294" spans="1:3">
      <c r="A294">
        <f>AVERAGE('Upper Arm'!A294:A334)</f>
        <v>50.704252097380717</v>
      </c>
      <c r="B294">
        <f>AVERAGE('Upper Arm'!B294:B334)</f>
        <v>48.786480574829866</v>
      </c>
      <c r="C294">
        <f>AVERAGE('Upper Arm'!C294:C334)</f>
        <v>45.248908666217019</v>
      </c>
    </row>
    <row r="295" spans="1:3">
      <c r="A295">
        <f>AVERAGE('Upper Arm'!A295:A335)</f>
        <v>51.304997509315442</v>
      </c>
      <c r="B295">
        <f>AVERAGE('Upper Arm'!B295:B335)</f>
        <v>48.295977783505698</v>
      </c>
      <c r="C295">
        <f>AVERAGE('Upper Arm'!C295:C335)</f>
        <v>44.137160786765676</v>
      </c>
    </row>
    <row r="296" spans="1:3">
      <c r="A296">
        <f>AVERAGE('Upper Arm'!A296:A336)</f>
        <v>53.387416007443235</v>
      </c>
      <c r="B296">
        <f>AVERAGE('Upper Arm'!B296:B336)</f>
        <v>48.931859107370549</v>
      </c>
      <c r="C296">
        <f>AVERAGE('Upper Arm'!C296:C336)</f>
        <v>44.578807134592388</v>
      </c>
    </row>
    <row r="297" spans="1:3">
      <c r="A297">
        <f>AVERAGE('Upper Arm'!A297:A337)</f>
        <v>54.302047913924959</v>
      </c>
      <c r="B297">
        <f>AVERAGE('Upper Arm'!B297:B337)</f>
        <v>49.795359908427756</v>
      </c>
      <c r="C297">
        <f>AVERAGE('Upper Arm'!C297:C337)</f>
        <v>46.43903540840693</v>
      </c>
    </row>
    <row r="298" spans="1:3">
      <c r="A298">
        <f>AVERAGE('Upper Arm'!A298:A338)</f>
        <v>55.263179987073485</v>
      </c>
      <c r="B298">
        <f>AVERAGE('Upper Arm'!B298:B338)</f>
        <v>50.57045282927352</v>
      </c>
      <c r="C298">
        <f>AVERAGE('Upper Arm'!C298:C338)</f>
        <v>46.165441960947433</v>
      </c>
    </row>
    <row r="299" spans="1:3">
      <c r="A299">
        <f>AVERAGE('Upper Arm'!A299:A339)</f>
        <v>56.045926117042612</v>
      </c>
      <c r="B299">
        <f>AVERAGE('Upper Arm'!B299:B339)</f>
        <v>51.431656693343307</v>
      </c>
      <c r="C299">
        <f>AVERAGE('Upper Arm'!C299:C339)</f>
        <v>46.278635593654336</v>
      </c>
    </row>
    <row r="300" spans="1:3">
      <c r="A300">
        <f>AVERAGE('Upper Arm'!A300:A340)</f>
        <v>56.265161300267195</v>
      </c>
      <c r="B300">
        <f>AVERAGE('Upper Arm'!B300:B340)</f>
        <v>51.918601132247318</v>
      </c>
      <c r="C300">
        <f>AVERAGE('Upper Arm'!C300:C340)</f>
        <v>46.55141258329428</v>
      </c>
    </row>
    <row r="301" spans="1:3">
      <c r="A301">
        <f>AVERAGE('Upper Arm'!A301:A341)</f>
        <v>55.56797099348195</v>
      </c>
      <c r="B301">
        <f>AVERAGE('Upper Arm'!B301:B341)</f>
        <v>50.373761268866552</v>
      </c>
      <c r="C301">
        <f>AVERAGE('Upper Arm'!C301:C341)</f>
        <v>45.399949604898275</v>
      </c>
    </row>
    <row r="302" spans="1:3">
      <c r="A302">
        <f>AVERAGE('Upper Arm'!A302:A342)</f>
        <v>55.675447899133601</v>
      </c>
      <c r="B302">
        <f>AVERAGE('Upper Arm'!B302:B342)</f>
        <v>50.832690076838126</v>
      </c>
      <c r="C302">
        <f>AVERAGE('Upper Arm'!C302:C342)</f>
        <v>45.775944945098672</v>
      </c>
    </row>
    <row r="303" spans="1:3">
      <c r="A303">
        <f>AVERAGE('Upper Arm'!A303:A343)</f>
        <v>54.715851313102831</v>
      </c>
      <c r="B303">
        <f>AVERAGE('Upper Arm'!B303:B343)</f>
        <v>49.972329308760493</v>
      </c>
      <c r="C303">
        <f>AVERAGE('Upper Arm'!C303:C343)</f>
        <v>45.678851770850855</v>
      </c>
    </row>
    <row r="304" spans="1:3">
      <c r="A304">
        <f>AVERAGE('Upper Arm'!A304:A344)</f>
        <v>54.477564237461507</v>
      </c>
      <c r="B304">
        <f>AVERAGE('Upper Arm'!B304:B344)</f>
        <v>49.708864209066419</v>
      </c>
      <c r="C304">
        <f>AVERAGE('Upper Arm'!C304:C344)</f>
        <v>45.653070952596977</v>
      </c>
    </row>
    <row r="305" spans="1:3">
      <c r="A305">
        <f>AVERAGE('Upper Arm'!A305:A345)</f>
        <v>53.978602785459351</v>
      </c>
      <c r="B305">
        <f>AVERAGE('Upper Arm'!B305:B345)</f>
        <v>49.211370043648849</v>
      </c>
      <c r="C305">
        <f>AVERAGE('Upper Arm'!C305:C345)</f>
        <v>45.649277486349938</v>
      </c>
    </row>
    <row r="306" spans="1:3">
      <c r="A306">
        <f>AVERAGE('Upper Arm'!A306:A346)</f>
        <v>53.21499336971285</v>
      </c>
      <c r="B306">
        <f>AVERAGE('Upper Arm'!B306:B346)</f>
        <v>48.742036121985628</v>
      </c>
      <c r="C306">
        <f>AVERAGE('Upper Arm'!C306:C346)</f>
        <v>46.019293708274411</v>
      </c>
    </row>
    <row r="307" spans="1:3">
      <c r="A307">
        <f>AVERAGE('Upper Arm'!A307:A347)</f>
        <v>53.27333455856067</v>
      </c>
      <c r="B307">
        <f>AVERAGE('Upper Arm'!B307:B347)</f>
        <v>48.80592755601964</v>
      </c>
      <c r="C307">
        <f>AVERAGE('Upper Arm'!C307:C347)</f>
        <v>46.024791069125044</v>
      </c>
    </row>
    <row r="308" spans="1:3">
      <c r="A308">
        <f>AVERAGE('Upper Arm'!A308:A348)</f>
        <v>53.033590872282566</v>
      </c>
      <c r="B308">
        <f>AVERAGE('Upper Arm'!B308:B348)</f>
        <v>48.319938079026308</v>
      </c>
      <c r="C308">
        <f>AVERAGE('Upper Arm'!C308:C348)</f>
        <v>45.776858846303575</v>
      </c>
    </row>
    <row r="309" spans="1:3">
      <c r="A309">
        <f>AVERAGE('Upper Arm'!A309:A349)</f>
        <v>53.084389052658025</v>
      </c>
      <c r="B309">
        <f>AVERAGE('Upper Arm'!B309:B349)</f>
        <v>48.24779316368339</v>
      </c>
      <c r="C309">
        <f>AVERAGE('Upper Arm'!C309:C349)</f>
        <v>45.654745397940111</v>
      </c>
    </row>
    <row r="310" spans="1:3">
      <c r="A310">
        <f>AVERAGE('Upper Arm'!A310:A350)</f>
        <v>53.015755673836971</v>
      </c>
      <c r="B310">
        <f>AVERAGE('Upper Arm'!B310:B350)</f>
        <v>48.262419939875656</v>
      </c>
      <c r="C310">
        <f>AVERAGE('Upper Arm'!C310:C350)</f>
        <v>45.743591611846661</v>
      </c>
    </row>
    <row r="311" spans="1:3">
      <c r="A311">
        <f>AVERAGE('Upper Arm'!A311:A351)</f>
        <v>53.020457817813153</v>
      </c>
      <c r="B311">
        <f>AVERAGE('Upper Arm'!B311:B351)</f>
        <v>48.531209390055132</v>
      </c>
      <c r="C311">
        <f>AVERAGE('Upper Arm'!C311:C351)</f>
        <v>46.009444094347394</v>
      </c>
    </row>
    <row r="312" spans="1:3">
      <c r="A312">
        <f>AVERAGE('Upper Arm'!A312:A352)</f>
        <v>54.321724930609967</v>
      </c>
      <c r="B312">
        <f>AVERAGE('Upper Arm'!B312:B352)</f>
        <v>49.688218473139891</v>
      </c>
      <c r="C312">
        <f>AVERAGE('Upper Arm'!C312:C352)</f>
        <v>45.223206253181772</v>
      </c>
    </row>
    <row r="313" spans="1:3">
      <c r="A313">
        <f>AVERAGE('Upper Arm'!A313:A353)</f>
        <v>54.598269051913</v>
      </c>
      <c r="B313">
        <f>AVERAGE('Upper Arm'!B313:B353)</f>
        <v>50.846505578885747</v>
      </c>
      <c r="C313">
        <f>AVERAGE('Upper Arm'!C313:C353)</f>
        <v>46.153552946615285</v>
      </c>
    </row>
    <row r="314" spans="1:3">
      <c r="A314">
        <f>AVERAGE('Upper Arm'!A314:A354)</f>
        <v>54.625446933841118</v>
      </c>
      <c r="B314">
        <f>AVERAGE('Upper Arm'!B314:B354)</f>
        <v>51.201098991107813</v>
      </c>
      <c r="C314">
        <f>AVERAGE('Upper Arm'!C314:C354)</f>
        <v>46.481873849063589</v>
      </c>
    </row>
    <row r="315" spans="1:3">
      <c r="A315">
        <f>AVERAGE('Upper Arm'!A315:A355)</f>
        <v>54.425955422900302</v>
      </c>
      <c r="B315">
        <f>AVERAGE('Upper Arm'!B315:B355)</f>
        <v>51.247572884092236</v>
      </c>
      <c r="C315">
        <f>AVERAGE('Upper Arm'!C315:C355)</f>
        <v>46.723173445310664</v>
      </c>
    </row>
    <row r="316" spans="1:3">
      <c r="A316">
        <f>AVERAGE('Upper Arm'!A316:A356)</f>
        <v>56.873334775552102</v>
      </c>
      <c r="B316">
        <f>AVERAGE('Upper Arm'!B316:B356)</f>
        <v>52.776565616059699</v>
      </c>
      <c r="C316">
        <f>AVERAGE('Upper Arm'!C316:C356)</f>
        <v>48.114909712974338</v>
      </c>
    </row>
    <row r="317" spans="1:3">
      <c r="A317">
        <f>AVERAGE('Upper Arm'!A317:A357)</f>
        <v>60.245462139958626</v>
      </c>
      <c r="B317">
        <f>AVERAGE('Upper Arm'!B317:B357)</f>
        <v>56.126961908534234</v>
      </c>
      <c r="C317">
        <f>AVERAGE('Upper Arm'!C317:C357)</f>
        <v>49.325001810242753</v>
      </c>
    </row>
    <row r="318" spans="1:3">
      <c r="A318">
        <f>AVERAGE('Upper Arm'!A318:A358)</f>
        <v>60.574812206860301</v>
      </c>
      <c r="B318">
        <f>AVERAGE('Upper Arm'!B318:B358)</f>
        <v>56.681101241671236</v>
      </c>
      <c r="C318">
        <f>AVERAGE('Upper Arm'!C318:C358)</f>
        <v>49.582452914772198</v>
      </c>
    </row>
    <row r="319" spans="1:3">
      <c r="A319">
        <f>AVERAGE('Upper Arm'!A319:A359)</f>
        <v>61.677306109121304</v>
      </c>
      <c r="B319">
        <f>AVERAGE('Upper Arm'!B319:B359)</f>
        <v>57.238957611684974</v>
      </c>
      <c r="C319">
        <f>AVERAGE('Upper Arm'!C319:C359)</f>
        <v>48.363125164099451</v>
      </c>
    </row>
    <row r="320" spans="1:3">
      <c r="A320">
        <f>AVERAGE('Upper Arm'!A320:A360)</f>
        <v>63.025371138675297</v>
      </c>
      <c r="B320">
        <f>AVERAGE('Upper Arm'!B320:B360)</f>
        <v>57.945111978484931</v>
      </c>
      <c r="C320">
        <f>AVERAGE('Upper Arm'!C320:C360)</f>
        <v>47.731701729055587</v>
      </c>
    </row>
    <row r="321" spans="1:3">
      <c r="A321">
        <f>AVERAGE('Upper Arm'!A321:A361)</f>
        <v>62.724739217551928</v>
      </c>
      <c r="B321">
        <f>AVERAGE('Upper Arm'!B321:B361)</f>
        <v>57.626243671065801</v>
      </c>
      <c r="C321">
        <f>AVERAGE('Upper Arm'!C321:C361)</f>
        <v>47.709642900157952</v>
      </c>
    </row>
    <row r="322" spans="1:3">
      <c r="A322">
        <f>AVERAGE('Upper Arm'!A322:A362)</f>
        <v>62.765104788553977</v>
      </c>
      <c r="B322">
        <f>AVERAGE('Upper Arm'!B322:B362)</f>
        <v>57.596497813870528</v>
      </c>
      <c r="C322">
        <f>AVERAGE('Upper Arm'!C322:C362)</f>
        <v>47.640043168412717</v>
      </c>
    </row>
    <row r="323" spans="1:3">
      <c r="A323">
        <f>AVERAGE('Upper Arm'!A323:A363)</f>
        <v>62.767202279466638</v>
      </c>
      <c r="B323">
        <f>AVERAGE('Upper Arm'!B323:B363)</f>
        <v>57.5941304706841</v>
      </c>
      <c r="C323">
        <f>AVERAGE('Upper Arm'!C323:C363)</f>
        <v>47.63556559334522</v>
      </c>
    </row>
    <row r="324" spans="1:3">
      <c r="A324">
        <f>AVERAGE('Upper Arm'!A324:A364)</f>
        <v>62.949052637010659</v>
      </c>
      <c r="B324">
        <f>AVERAGE('Upper Arm'!B324:B364)</f>
        <v>57.786078167361268</v>
      </c>
      <c r="C324">
        <f>AVERAGE('Upper Arm'!C324:C364)</f>
        <v>47.645930155133719</v>
      </c>
    </row>
    <row r="325" spans="1:3">
      <c r="A325">
        <f>AVERAGE('Upper Arm'!A325:A365)</f>
        <v>62.23906386406729</v>
      </c>
      <c r="B325">
        <f>AVERAGE('Upper Arm'!B325:B365)</f>
        <v>57.172799338356313</v>
      </c>
      <c r="C325">
        <f>AVERAGE('Upper Arm'!C325:C365)</f>
        <v>47.587515386429509</v>
      </c>
    </row>
    <row r="326" spans="1:3">
      <c r="A326">
        <f>AVERAGE('Upper Arm'!A326:A366)</f>
        <v>60.821883751834086</v>
      </c>
      <c r="B326">
        <f>AVERAGE('Upper Arm'!B326:B366)</f>
        <v>55.81242179810296</v>
      </c>
      <c r="C326">
        <f>AVERAGE('Upper Arm'!C326:C366)</f>
        <v>46.648789791957263</v>
      </c>
    </row>
    <row r="327" spans="1:3">
      <c r="A327">
        <f>AVERAGE('Upper Arm'!A327:A367)</f>
        <v>62.174747366792118</v>
      </c>
      <c r="B327">
        <f>AVERAGE('Upper Arm'!B327:B367)</f>
        <v>56.776768374736108</v>
      </c>
      <c r="C327">
        <f>AVERAGE('Upper Arm'!C327:C367)</f>
        <v>48.795433821479307</v>
      </c>
    </row>
    <row r="328" spans="1:3">
      <c r="A328">
        <f>AVERAGE('Upper Arm'!A328:A368)</f>
        <v>61.493414114208441</v>
      </c>
      <c r="B328">
        <f>AVERAGE('Upper Arm'!B328:B368)</f>
        <v>57.473830282058252</v>
      </c>
      <c r="C328">
        <f>AVERAGE('Upper Arm'!C328:C368)</f>
        <v>49.932694328702468</v>
      </c>
    </row>
    <row r="329" spans="1:3">
      <c r="A329">
        <f>AVERAGE('Upper Arm'!A329:A369)</f>
        <v>62.107586511034341</v>
      </c>
      <c r="B329">
        <f>AVERAGE('Upper Arm'!B329:B369)</f>
        <v>58.412547002203397</v>
      </c>
      <c r="C329">
        <f>AVERAGE('Upper Arm'!C329:C369)</f>
        <v>50.359566429098656</v>
      </c>
    </row>
    <row r="330" spans="1:3">
      <c r="A330">
        <f>AVERAGE('Upper Arm'!A330:A370)</f>
        <v>63.184008568085652</v>
      </c>
      <c r="B330">
        <f>AVERAGE('Upper Arm'!B330:B370)</f>
        <v>59.532218579367999</v>
      </c>
      <c r="C330">
        <f>AVERAGE('Upper Arm'!C330:C370)</f>
        <v>52.407207893649975</v>
      </c>
    </row>
    <row r="331" spans="1:3">
      <c r="A331">
        <f>AVERAGE('Upper Arm'!A331:A371)</f>
        <v>64.063202414244628</v>
      </c>
      <c r="B331">
        <f>AVERAGE('Upper Arm'!B331:B371)</f>
        <v>60.193036889508377</v>
      </c>
      <c r="C331">
        <f>AVERAGE('Upper Arm'!C331:C371)</f>
        <v>52.105551649268676</v>
      </c>
    </row>
    <row r="332" spans="1:3">
      <c r="A332">
        <f>AVERAGE('Upper Arm'!A332:A372)</f>
        <v>64.611990872008406</v>
      </c>
      <c r="B332">
        <f>AVERAGE('Upper Arm'!B332:B372)</f>
        <v>60.732986057738444</v>
      </c>
      <c r="C332">
        <f>AVERAGE('Upper Arm'!C332:C372)</f>
        <v>52.096650763031349</v>
      </c>
    </row>
    <row r="333" spans="1:3">
      <c r="A333">
        <f>AVERAGE('Upper Arm'!A333:A373)</f>
        <v>64.353290261929814</v>
      </c>
      <c r="B333">
        <f>AVERAGE('Upper Arm'!B333:B373)</f>
        <v>60.587606121743278</v>
      </c>
      <c r="C333">
        <f>AVERAGE('Upper Arm'!C333:C373)</f>
        <v>52.209129952513941</v>
      </c>
    </row>
    <row r="334" spans="1:3">
      <c r="A334">
        <f>AVERAGE('Upper Arm'!A334:A374)</f>
        <v>64.898629281739716</v>
      </c>
      <c r="B334">
        <f>AVERAGE('Upper Arm'!B334:B374)</f>
        <v>61.163692810288985</v>
      </c>
      <c r="C334">
        <f>AVERAGE('Upper Arm'!C334:C374)</f>
        <v>52.247423969633182</v>
      </c>
    </row>
    <row r="335" spans="1:3">
      <c r="A335">
        <f>AVERAGE('Upper Arm'!A335:A375)</f>
        <v>64.657186021633919</v>
      </c>
      <c r="B335">
        <f>AVERAGE('Upper Arm'!B335:B375)</f>
        <v>61.101259124678194</v>
      </c>
      <c r="C335">
        <f>AVERAGE('Upper Arm'!C335:C375)</f>
        <v>52.429468859202878</v>
      </c>
    </row>
    <row r="336" spans="1:3">
      <c r="A336">
        <f>AVERAGE('Upper Arm'!A336:A376)</f>
        <v>64.412491391537628</v>
      </c>
      <c r="B336">
        <f>AVERAGE('Upper Arm'!B336:B376)</f>
        <v>60.074152333210968</v>
      </c>
      <c r="C336">
        <f>AVERAGE('Upper Arm'!C336:C376)</f>
        <v>52.23811993325225</v>
      </c>
    </row>
    <row r="337" spans="1:3">
      <c r="A337">
        <f>AVERAGE('Upper Arm'!A337:A377)</f>
        <v>62.380403145316308</v>
      </c>
      <c r="B337">
        <f>AVERAGE('Upper Arm'!B337:B377)</f>
        <v>60.874675938131844</v>
      </c>
      <c r="C337">
        <f>AVERAGE('Upper Arm'!C337:C377)</f>
        <v>53.152415778344533</v>
      </c>
    </row>
    <row r="338" spans="1:3">
      <c r="A338">
        <f>AVERAGE('Upper Arm'!A338:A378)</f>
        <v>61.142367587774501</v>
      </c>
      <c r="B338">
        <f>AVERAGE('Upper Arm'!B338:B378)</f>
        <v>59.733065521601731</v>
      </c>
      <c r="C338">
        <f>AVERAGE('Upper Arm'!C338:C378)</f>
        <v>51.335459880809061</v>
      </c>
    </row>
    <row r="339" spans="1:3">
      <c r="A339">
        <f>AVERAGE('Upper Arm'!A339:A379)</f>
        <v>60.636374353497146</v>
      </c>
      <c r="B339">
        <f>AVERAGE('Upper Arm'!B339:B379)</f>
        <v>59.34561616939564</v>
      </c>
      <c r="C339">
        <f>AVERAGE('Upper Arm'!C339:C379)</f>
        <v>51.541674624239242</v>
      </c>
    </row>
    <row r="340" spans="1:3">
      <c r="A340">
        <f>AVERAGE('Upper Arm'!A340:A380)</f>
        <v>59.986173988519134</v>
      </c>
      <c r="B340">
        <f>AVERAGE('Upper Arm'!B340:B380)</f>
        <v>58.830723451111027</v>
      </c>
      <c r="C340">
        <f>AVERAGE('Upper Arm'!C340:C380)</f>
        <v>51.642941235575073</v>
      </c>
    </row>
    <row r="341" spans="1:3">
      <c r="A341">
        <f>AVERAGE('Upper Arm'!A341:A381)</f>
        <v>61.034575466405229</v>
      </c>
      <c r="B341">
        <f>AVERAGE('Upper Arm'!B341:B381)</f>
        <v>59.12374951935778</v>
      </c>
      <c r="C341">
        <f>AVERAGE('Upper Arm'!C341:C381)</f>
        <v>50.364635025497122</v>
      </c>
    </row>
    <row r="342" spans="1:3">
      <c r="A342">
        <f>AVERAGE('Upper Arm'!A342:A382)</f>
        <v>60.220314629288545</v>
      </c>
      <c r="B342">
        <f>AVERAGE('Upper Arm'!B342:B382)</f>
        <v>60.779378361430076</v>
      </c>
      <c r="C342">
        <f>AVERAGE('Upper Arm'!C342:C382)</f>
        <v>52.221385045375008</v>
      </c>
    </row>
    <row r="343" spans="1:3">
      <c r="A343">
        <f>AVERAGE('Upper Arm'!A343:A383)</f>
        <v>60.919028817550021</v>
      </c>
      <c r="B343">
        <f>AVERAGE('Upper Arm'!B343:B383)</f>
        <v>60.646598398915948</v>
      </c>
      <c r="C343">
        <f>AVERAGE('Upper Arm'!C343:C383)</f>
        <v>51.18699397299703</v>
      </c>
    </row>
    <row r="344" spans="1:3">
      <c r="A344">
        <f>AVERAGE('Upper Arm'!A344:A384)</f>
        <v>62.087411974094579</v>
      </c>
      <c r="B344">
        <f>AVERAGE('Upper Arm'!B344:B384)</f>
        <v>61.650088962812141</v>
      </c>
      <c r="C344">
        <f>AVERAGE('Upper Arm'!C344:C384)</f>
        <v>52.935033129172687</v>
      </c>
    </row>
    <row r="345" spans="1:3">
      <c r="A345">
        <f>AVERAGE('Upper Arm'!A345:A385)</f>
        <v>62.433980297657634</v>
      </c>
      <c r="B345">
        <f>AVERAGE('Upper Arm'!B345:B385)</f>
        <v>62.252563756759997</v>
      </c>
      <c r="C345">
        <f>AVERAGE('Upper Arm'!C345:C385)</f>
        <v>53.198746754958904</v>
      </c>
    </row>
    <row r="346" spans="1:3">
      <c r="A346">
        <f>AVERAGE('Upper Arm'!A346:A386)</f>
        <v>62.368616215555171</v>
      </c>
      <c r="B346">
        <f>AVERAGE('Upper Arm'!B346:B386)</f>
        <v>61.868390197086825</v>
      </c>
      <c r="C346">
        <f>AVERAGE('Upper Arm'!C346:C386)</f>
        <v>52.87027162090174</v>
      </c>
    </row>
    <row r="347" spans="1:3">
      <c r="A347">
        <f>AVERAGE('Upper Arm'!A347:A387)</f>
        <v>62.546900313203679</v>
      </c>
      <c r="B347">
        <f>AVERAGE('Upper Arm'!B347:B387)</f>
        <v>62.64046049498468</v>
      </c>
      <c r="C347">
        <f>AVERAGE('Upper Arm'!C347:C387)</f>
        <v>53.484677213478257</v>
      </c>
    </row>
    <row r="348" spans="1:3">
      <c r="A348">
        <f>AVERAGE('Upper Arm'!A348:A388)</f>
        <v>62.485016624012296</v>
      </c>
      <c r="B348">
        <f>AVERAGE('Upper Arm'!B348:B388)</f>
        <v>62.679197096676248</v>
      </c>
      <c r="C348">
        <f>AVERAGE('Upper Arm'!C348:C388)</f>
        <v>53.58493640217705</v>
      </c>
    </row>
    <row r="349" spans="1:3">
      <c r="A349">
        <f>AVERAGE('Upper Arm'!A349:A389)</f>
        <v>63.018380818481027</v>
      </c>
      <c r="B349">
        <f>AVERAGE('Upper Arm'!B349:B389)</f>
        <v>63.277387341400768</v>
      </c>
      <c r="C349">
        <f>AVERAGE('Upper Arm'!C349:C389)</f>
        <v>53.657527763447987</v>
      </c>
    </row>
    <row r="350" spans="1:3">
      <c r="A350">
        <f>AVERAGE('Upper Arm'!A350:A390)</f>
        <v>64.277532868897808</v>
      </c>
      <c r="B350">
        <f>AVERAGE('Upper Arm'!B350:B390)</f>
        <v>64.431137593220285</v>
      </c>
      <c r="C350">
        <f>AVERAGE('Upper Arm'!C350:C390)</f>
        <v>55.27545591774232</v>
      </c>
    </row>
    <row r="351" spans="1:3">
      <c r="A351">
        <f>AVERAGE('Upper Arm'!A351:A391)</f>
        <v>64.654673873503114</v>
      </c>
      <c r="B351">
        <f>AVERAGE('Upper Arm'!B351:B391)</f>
        <v>65.51904008148901</v>
      </c>
      <c r="C351">
        <f>AVERAGE('Upper Arm'!C351:C391)</f>
        <v>56.041805788523838</v>
      </c>
    </row>
    <row r="352" spans="1:3">
      <c r="A352">
        <f>AVERAGE('Upper Arm'!A352:A392)</f>
        <v>64.704207128727575</v>
      </c>
      <c r="B352">
        <f>AVERAGE('Upper Arm'!B352:B392)</f>
        <v>65.832315342291665</v>
      </c>
      <c r="C352">
        <f>AVERAGE('Upper Arm'!C352:C392)</f>
        <v>56.308045170704837</v>
      </c>
    </row>
    <row r="353" spans="1:3">
      <c r="A353">
        <f>AVERAGE('Upper Arm'!A353:A393)</f>
        <v>63.435241388455424</v>
      </c>
      <c r="B353">
        <f>AVERAGE('Upper Arm'!B353:B393)</f>
        <v>64.575190828285827</v>
      </c>
      <c r="C353">
        <f>AVERAGE('Upper Arm'!C353:C393)</f>
        <v>56.953465756370548</v>
      </c>
    </row>
    <row r="354" spans="1:3">
      <c r="A354">
        <f>AVERAGE('Upper Arm'!A354:A394)</f>
        <v>63.315947270878382</v>
      </c>
      <c r="B354">
        <f>AVERAGE('Upper Arm'!B354:B394)</f>
        <v>63.497006248599121</v>
      </c>
      <c r="C354">
        <f>AVERAGE('Upper Arm'!C354:C394)</f>
        <v>55.953023017390237</v>
      </c>
    </row>
    <row r="355" spans="1:3">
      <c r="A355">
        <f>AVERAGE('Upper Arm'!A355:A395)</f>
        <v>63.221700598165128</v>
      </c>
      <c r="B355">
        <f>AVERAGE('Upper Arm'!B355:B395)</f>
        <v>63.225245444226069</v>
      </c>
      <c r="C355">
        <f>AVERAGE('Upper Arm'!C355:C395)</f>
        <v>55.774865862793668</v>
      </c>
    </row>
    <row r="356" spans="1:3">
      <c r="A356">
        <f>AVERAGE('Upper Arm'!A356:A396)</f>
        <v>63.228385970039845</v>
      </c>
      <c r="B356">
        <f>AVERAGE('Upper Arm'!B356:B396)</f>
        <v>63.267906309900823</v>
      </c>
      <c r="C356">
        <f>AVERAGE('Upper Arm'!C356:C396)</f>
        <v>55.811008621472602</v>
      </c>
    </row>
    <row r="357" spans="1:3">
      <c r="A357">
        <f>AVERAGE('Upper Arm'!A357:A397)</f>
        <v>60.524811135101309</v>
      </c>
      <c r="B357">
        <f>AVERAGE('Upper Arm'!B357:B397)</f>
        <v>62.814145508658243</v>
      </c>
      <c r="C357">
        <f>AVERAGE('Upper Arm'!C357:C397)</f>
        <v>55.502557434425675</v>
      </c>
    </row>
    <row r="358" spans="1:3">
      <c r="A358">
        <f>AVERAGE('Upper Arm'!A358:A398)</f>
        <v>57.733197770079045</v>
      </c>
      <c r="B358">
        <f>AVERAGE('Upper Arm'!B358:B398)</f>
        <v>60.219706159157496</v>
      </c>
      <c r="C358">
        <f>AVERAGE('Upper Arm'!C358:C398)</f>
        <v>54.566706137245603</v>
      </c>
    </row>
    <row r="359" spans="1:3">
      <c r="A359">
        <f>AVERAGE('Upper Arm'!A359:A399)</f>
        <v>57.686977148126381</v>
      </c>
      <c r="B359">
        <f>AVERAGE('Upper Arm'!B359:B399)</f>
        <v>60.279429582722045</v>
      </c>
      <c r="C359">
        <f>AVERAGE('Upper Arm'!C359:C399)</f>
        <v>54.671848256468031</v>
      </c>
    </row>
    <row r="360" spans="1:3">
      <c r="A360">
        <f>AVERAGE('Upper Arm'!A360:A400)</f>
        <v>56.922409402280444</v>
      </c>
      <c r="B360">
        <f>AVERAGE('Upper Arm'!B360:B400)</f>
        <v>59.929904558669776</v>
      </c>
      <c r="C360">
        <f>AVERAGE('Upper Arm'!C360:C400)</f>
        <v>55.771109301843595</v>
      </c>
    </row>
    <row r="361" spans="1:3">
      <c r="A361">
        <f>AVERAGE('Upper Arm'!A361:A401)</f>
        <v>56.935133580371613</v>
      </c>
      <c r="B361">
        <f>AVERAGE('Upper Arm'!B361:B401)</f>
        <v>60.368957952150986</v>
      </c>
      <c r="C361">
        <f>AVERAGE('Upper Arm'!C361:C401)</f>
        <v>57.665277904811262</v>
      </c>
    </row>
    <row r="362" spans="1:3">
      <c r="A362">
        <f>AVERAGE('Upper Arm'!A362:A402)</f>
        <v>58.07204916410042</v>
      </c>
      <c r="B362">
        <f>AVERAGE('Upper Arm'!B362:B402)</f>
        <v>60.859079011500896</v>
      </c>
      <c r="C362">
        <f>AVERAGE('Upper Arm'!C362:C402)</f>
        <v>56.639243481904472</v>
      </c>
    </row>
    <row r="363" spans="1:3">
      <c r="A363">
        <f>AVERAGE('Upper Arm'!A363:A403)</f>
        <v>58.016126337060854</v>
      </c>
      <c r="B363">
        <f>AVERAGE('Upper Arm'!B363:B403)</f>
        <v>60.744913135688613</v>
      </c>
      <c r="C363">
        <f>AVERAGE('Upper Arm'!C363:C403)</f>
        <v>56.581059158891968</v>
      </c>
    </row>
    <row r="364" spans="1:3">
      <c r="A364">
        <f>AVERAGE('Upper Arm'!A364:A404)</f>
        <v>58.414629949367182</v>
      </c>
      <c r="B364">
        <f>AVERAGE('Upper Arm'!B364:B404)</f>
        <v>60.689351867364643</v>
      </c>
      <c r="C364">
        <f>AVERAGE('Upper Arm'!C364:C404)</f>
        <v>56.139838789231199</v>
      </c>
    </row>
    <row r="365" spans="1:3">
      <c r="A365">
        <f>AVERAGE('Upper Arm'!A365:A405)</f>
        <v>59.37731188541381</v>
      </c>
      <c r="B365">
        <f>AVERAGE('Upper Arm'!B365:B405)</f>
        <v>61.566460050681059</v>
      </c>
      <c r="C365">
        <f>AVERAGE('Upper Arm'!C365:C405)</f>
        <v>55.557281085546684</v>
      </c>
    </row>
    <row r="366" spans="1:3">
      <c r="A366">
        <f>AVERAGE('Upper Arm'!A366:A406)</f>
        <v>60.250450488692159</v>
      </c>
      <c r="B366">
        <f>AVERAGE('Upper Arm'!B366:B406)</f>
        <v>62.197210260819091</v>
      </c>
      <c r="C366">
        <f>AVERAGE('Upper Arm'!C366:C406)</f>
        <v>55.255761236546356</v>
      </c>
    </row>
    <row r="367" spans="1:3">
      <c r="A367">
        <f>AVERAGE('Upper Arm'!A367:A407)</f>
        <v>61.771312036347119</v>
      </c>
      <c r="B367">
        <f>AVERAGE('Upper Arm'!B367:B407)</f>
        <v>62.867195357744862</v>
      </c>
      <c r="C367">
        <f>AVERAGE('Upper Arm'!C367:C407)</f>
        <v>54.42985571443154</v>
      </c>
    </row>
    <row r="368" spans="1:3">
      <c r="A368">
        <f>AVERAGE('Upper Arm'!A368:A408)</f>
        <v>59.270488028417965</v>
      </c>
      <c r="B368">
        <f>AVERAGE('Upper Arm'!B368:B408)</f>
        <v>61.729131762290876</v>
      </c>
      <c r="C368">
        <f>AVERAGE('Upper Arm'!C368:C408)</f>
        <v>53.358756825108287</v>
      </c>
    </row>
    <row r="369" spans="1:3">
      <c r="A369">
        <f>AVERAGE('Upper Arm'!A369:A409)</f>
        <v>59.914736392471696</v>
      </c>
      <c r="B369">
        <f>AVERAGE('Upper Arm'!B369:B409)</f>
        <v>60.546669126860728</v>
      </c>
      <c r="C369">
        <f>AVERAGE('Upper Arm'!C369:C409)</f>
        <v>51.789246535393062</v>
      </c>
    </row>
    <row r="370" spans="1:3">
      <c r="A370">
        <f>AVERAGE('Upper Arm'!A370:A410)</f>
        <v>59.482509954673311</v>
      </c>
      <c r="B370">
        <f>AVERAGE('Upper Arm'!B370:B410)</f>
        <v>59.779216777883228</v>
      </c>
      <c r="C370">
        <f>AVERAGE('Upper Arm'!C370:C410)</f>
        <v>51.35108562684696</v>
      </c>
    </row>
    <row r="371" spans="1:3">
      <c r="A371">
        <f>AVERAGE('Upper Arm'!A371:A411)</f>
        <v>58.709396801398981</v>
      </c>
      <c r="B371">
        <f>AVERAGE('Upper Arm'!B371:B411)</f>
        <v>59.148013736755274</v>
      </c>
      <c r="C371">
        <f>AVERAGE('Upper Arm'!C371:C411)</f>
        <v>49.522728336713485</v>
      </c>
    </row>
    <row r="372" spans="1:3">
      <c r="A372">
        <f>AVERAGE('Upper Arm'!A372:A412)</f>
        <v>58.787099222356431</v>
      </c>
      <c r="B372">
        <f>AVERAGE('Upper Arm'!B372:B412)</f>
        <v>59.53274098754143</v>
      </c>
      <c r="C372">
        <f>AVERAGE('Upper Arm'!C372:C412)</f>
        <v>49.972361234833528</v>
      </c>
    </row>
    <row r="373" spans="1:3">
      <c r="A373">
        <f>AVERAGE('Upper Arm'!A373:A413)</f>
        <v>58.841581210972727</v>
      </c>
      <c r="B373">
        <f>AVERAGE('Upper Arm'!B373:B413)</f>
        <v>59.254630432801726</v>
      </c>
      <c r="C373">
        <f>AVERAGE('Upper Arm'!C373:C413)</f>
        <v>49.605376068194545</v>
      </c>
    </row>
    <row r="374" spans="1:3">
      <c r="A374">
        <f>AVERAGE('Upper Arm'!A374:A414)</f>
        <v>58.881521231138457</v>
      </c>
      <c r="B374">
        <f>AVERAGE('Upper Arm'!B374:B414)</f>
        <v>59.199610686157875</v>
      </c>
      <c r="C374">
        <f>AVERAGE('Upper Arm'!C374:C414)</f>
        <v>49.510862650237044</v>
      </c>
    </row>
    <row r="375" spans="1:3">
      <c r="A375">
        <f>AVERAGE('Upper Arm'!A375:A415)</f>
        <v>58.401386053657163</v>
      </c>
      <c r="B375">
        <f>AVERAGE('Upper Arm'!B375:B415)</f>
        <v>58.59733593737527</v>
      </c>
      <c r="C375">
        <f>AVERAGE('Upper Arm'!C375:C415)</f>
        <v>49.378143407047162</v>
      </c>
    </row>
    <row r="376" spans="1:3">
      <c r="A376">
        <f>AVERAGE('Upper Arm'!A376:A416)</f>
        <v>58.449920153105658</v>
      </c>
      <c r="B376">
        <f>AVERAGE('Upper Arm'!B376:B416)</f>
        <v>58.397306188062927</v>
      </c>
      <c r="C376">
        <f>AVERAGE('Upper Arm'!C376:C416)</f>
        <v>49.124008452827944</v>
      </c>
    </row>
    <row r="377" spans="1:3">
      <c r="A377">
        <f>AVERAGE('Upper Arm'!A377:A417)</f>
        <v>58.808585325206387</v>
      </c>
      <c r="B377">
        <f>AVERAGE('Upper Arm'!B377:B417)</f>
        <v>59.849531584839156</v>
      </c>
      <c r="C377">
        <f>AVERAGE('Upper Arm'!C377:C417)</f>
        <v>49.897176089061183</v>
      </c>
    </row>
    <row r="378" spans="1:3">
      <c r="A378">
        <f>AVERAGE('Upper Arm'!A378:A418)</f>
        <v>58.742400418339834</v>
      </c>
      <c r="B378">
        <f>AVERAGE('Upper Arm'!B378:B418)</f>
        <v>58.327355212469051</v>
      </c>
      <c r="C378">
        <f>AVERAGE('Upper Arm'!C378:C418)</f>
        <v>48.471474435231954</v>
      </c>
    </row>
    <row r="379" spans="1:3">
      <c r="A379">
        <f>AVERAGE('Upper Arm'!A379:A419)</f>
        <v>59.159578255202312</v>
      </c>
      <c r="B379">
        <f>AVERAGE('Upper Arm'!B379:B419)</f>
        <v>58.319701932641237</v>
      </c>
      <c r="C379">
        <f>AVERAGE('Upper Arm'!C379:C419)</f>
        <v>48.047825814246956</v>
      </c>
    </row>
    <row r="380" spans="1:3">
      <c r="A380">
        <f>AVERAGE('Upper Arm'!A380:A420)</f>
        <v>58.717120805247603</v>
      </c>
      <c r="B380">
        <f>AVERAGE('Upper Arm'!B380:B420)</f>
        <v>58.578878542968681</v>
      </c>
      <c r="C380">
        <f>AVERAGE('Upper Arm'!C380:C420)</f>
        <v>48.683737862346412</v>
      </c>
    </row>
    <row r="381" spans="1:3">
      <c r="A381">
        <f>AVERAGE('Upper Arm'!A381:A421)</f>
        <v>58.636449826796898</v>
      </c>
      <c r="B381">
        <f>AVERAGE('Upper Arm'!B381:B421)</f>
        <v>58.436263574163348</v>
      </c>
      <c r="C381">
        <f>AVERAGE('Upper Arm'!C381:C421)</f>
        <v>48.621503958981862</v>
      </c>
    </row>
    <row r="382" spans="1:3">
      <c r="A382">
        <f>AVERAGE('Upper Arm'!A382:A422)</f>
        <v>58.414408473950303</v>
      </c>
      <c r="B382">
        <f>AVERAGE('Upper Arm'!B382:B422)</f>
        <v>58.861065627998855</v>
      </c>
      <c r="C382">
        <f>AVERAGE('Upper Arm'!C382:C422)</f>
        <v>50.044072772453681</v>
      </c>
    </row>
    <row r="383" spans="1:3">
      <c r="A383">
        <f>AVERAGE('Upper Arm'!A383:A423)</f>
        <v>58.892147651740288</v>
      </c>
      <c r="B383">
        <f>AVERAGE('Upper Arm'!B383:B423)</f>
        <v>58.576517984608842</v>
      </c>
      <c r="C383">
        <f>AVERAGE('Upper Arm'!C383:C423)</f>
        <v>49.271819231039224</v>
      </c>
    </row>
    <row r="384" spans="1:3">
      <c r="A384">
        <f>AVERAGE('Upper Arm'!A384:A424)</f>
        <v>57.999928807978918</v>
      </c>
      <c r="B384">
        <f>AVERAGE('Upper Arm'!B384:B424)</f>
        <v>58.253411363495651</v>
      </c>
      <c r="C384">
        <f>AVERAGE('Upper Arm'!C384:C424)</f>
        <v>50.019043069349884</v>
      </c>
    </row>
    <row r="385" spans="1:3">
      <c r="A385">
        <f>AVERAGE('Upper Arm'!A385:A425)</f>
        <v>56.74882045184151</v>
      </c>
      <c r="B385">
        <f>AVERAGE('Upper Arm'!B385:B425)</f>
        <v>57.06336868866488</v>
      </c>
      <c r="C385">
        <f>AVERAGE('Upper Arm'!C385:C425)</f>
        <v>48.167489782557645</v>
      </c>
    </row>
    <row r="386" spans="1:3">
      <c r="A386">
        <f>AVERAGE('Upper Arm'!A386:A426)</f>
        <v>56.646549577153777</v>
      </c>
      <c r="B386">
        <f>AVERAGE('Upper Arm'!B386:B426)</f>
        <v>56.741233070723275</v>
      </c>
      <c r="C386">
        <f>AVERAGE('Upper Arm'!C386:C426)</f>
        <v>47.940412485025497</v>
      </c>
    </row>
    <row r="387" spans="1:3">
      <c r="A387">
        <f>AVERAGE('Upper Arm'!A387:A427)</f>
        <v>56.573336864906317</v>
      </c>
      <c r="B387">
        <f>AVERAGE('Upper Arm'!B387:B427)</f>
        <v>56.884486117724308</v>
      </c>
      <c r="C387">
        <f>AVERAGE('Upper Arm'!C387:C427)</f>
        <v>48.163273406690756</v>
      </c>
    </row>
    <row r="388" spans="1:3">
      <c r="A388">
        <f>AVERAGE('Upper Arm'!A388:A428)</f>
        <v>56.818522454134893</v>
      </c>
      <c r="B388">
        <f>AVERAGE('Upper Arm'!B388:B428)</f>
        <v>55.907457659447275</v>
      </c>
      <c r="C388">
        <f>AVERAGE('Upper Arm'!C388:C428)</f>
        <v>46.997258303234965</v>
      </c>
    </row>
    <row r="389" spans="1:3">
      <c r="A389">
        <f>AVERAGE('Upper Arm'!A389:A429)</f>
        <v>58.017055161648372</v>
      </c>
      <c r="B389">
        <f>AVERAGE('Upper Arm'!B389:B429)</f>
        <v>56.94807514129986</v>
      </c>
      <c r="C389">
        <f>AVERAGE('Upper Arm'!C389:C429)</f>
        <v>47.035307785705015</v>
      </c>
    </row>
    <row r="390" spans="1:3">
      <c r="A390">
        <f>AVERAGE('Upper Arm'!A390:A430)</f>
        <v>57.678093321717149</v>
      </c>
      <c r="B390">
        <f>AVERAGE('Upper Arm'!B390:B430)</f>
        <v>56.564351248686222</v>
      </c>
      <c r="C390">
        <f>AVERAGE('Upper Arm'!C390:C430)</f>
        <v>46.98328800513579</v>
      </c>
    </row>
    <row r="391" spans="1:3">
      <c r="A391">
        <f>AVERAGE('Upper Arm'!A391:A431)</f>
        <v>56.789636230172178</v>
      </c>
      <c r="B391">
        <f>AVERAGE('Upper Arm'!B391:B431)</f>
        <v>55.745125559929697</v>
      </c>
      <c r="C391">
        <f>AVERAGE('Upper Arm'!C391:C431)</f>
        <v>45.327788608272485</v>
      </c>
    </row>
    <row r="392" spans="1:3">
      <c r="A392">
        <f>AVERAGE('Upper Arm'!A392:A432)</f>
        <v>56.696721922670235</v>
      </c>
      <c r="B392">
        <f>AVERAGE('Upper Arm'!B392:B432)</f>
        <v>55.07409204115293</v>
      </c>
      <c r="C392">
        <f>AVERAGE('Upper Arm'!C392:C432)</f>
        <v>44.691875257860232</v>
      </c>
    </row>
    <row r="393" spans="1:3">
      <c r="A393">
        <f>AVERAGE('Upper Arm'!A393:A433)</f>
        <v>56.339583696102594</v>
      </c>
      <c r="B393">
        <f>AVERAGE('Upper Arm'!B393:B433)</f>
        <v>54.443594333702215</v>
      </c>
      <c r="C393">
        <f>AVERAGE('Upper Arm'!C393:C433)</f>
        <v>44.41812705808826</v>
      </c>
    </row>
    <row r="394" spans="1:3">
      <c r="A394">
        <f>AVERAGE('Upper Arm'!A394:A434)</f>
        <v>56.450014437964086</v>
      </c>
      <c r="B394">
        <f>AVERAGE('Upper Arm'!B394:B434)</f>
        <v>54.841493173367112</v>
      </c>
      <c r="C394">
        <f>AVERAGE('Upper Arm'!C394:C434)</f>
        <v>44.720865632297858</v>
      </c>
    </row>
    <row r="395" spans="1:3">
      <c r="A395">
        <f>AVERAGE('Upper Arm'!A395:A435)</f>
        <v>56.360680661112092</v>
      </c>
      <c r="B395">
        <f>AVERAGE('Upper Arm'!B395:B435)</f>
        <v>54.82113255981389</v>
      </c>
      <c r="C395">
        <f>AVERAGE('Upper Arm'!C395:C435)</f>
        <v>44.787016144749145</v>
      </c>
    </row>
    <row r="396" spans="1:3">
      <c r="A396">
        <f>AVERAGE('Upper Arm'!A396:A436)</f>
        <v>56.358018254356097</v>
      </c>
      <c r="B396">
        <f>AVERAGE('Upper Arm'!B396:B436)</f>
        <v>54.810353556463625</v>
      </c>
      <c r="C396">
        <f>AVERAGE('Upper Arm'!C396:C436)</f>
        <v>44.778863133108473</v>
      </c>
    </row>
    <row r="397" spans="1:3">
      <c r="A397">
        <f>AVERAGE('Upper Arm'!A397:A437)</f>
        <v>57.064459566658002</v>
      </c>
      <c r="B397">
        <f>AVERAGE('Upper Arm'!B397:B437)</f>
        <v>55.531709636331726</v>
      </c>
      <c r="C397">
        <f>AVERAGE('Upper Arm'!C397:C437)</f>
        <v>44.817238923308317</v>
      </c>
    </row>
    <row r="398" spans="1:3">
      <c r="A398">
        <f>AVERAGE('Upper Arm'!A398:A438)</f>
        <v>57.748922135742625</v>
      </c>
      <c r="B398">
        <f>AVERAGE('Upper Arm'!B398:B438)</f>
        <v>54.877604700567169</v>
      </c>
      <c r="C398">
        <f>AVERAGE('Upper Arm'!C398:C438)</f>
        <v>43.739594758080024</v>
      </c>
    </row>
    <row r="399" spans="1:3">
      <c r="A399">
        <f>AVERAGE('Upper Arm'!A399:A439)</f>
        <v>57.250147248452741</v>
      </c>
      <c r="B399">
        <f>AVERAGE('Upper Arm'!B399:B439)</f>
        <v>54.331210612614861</v>
      </c>
      <c r="C399">
        <f>AVERAGE('Upper Arm'!C399:C439)</f>
        <v>43.59312844873579</v>
      </c>
    </row>
    <row r="400" spans="1:3">
      <c r="A400">
        <f>AVERAGE('Upper Arm'!A400:A440)</f>
        <v>58.3211868265874</v>
      </c>
      <c r="B400">
        <f>AVERAGE('Upper Arm'!B400:B440)</f>
        <v>54.828855999130873</v>
      </c>
      <c r="C400">
        <f>AVERAGE('Upper Arm'!C400:C440)</f>
        <v>42.525780939156135</v>
      </c>
    </row>
    <row r="401" spans="1:3">
      <c r="A401">
        <f>AVERAGE('Upper Arm'!A401:A441)</f>
        <v>59.068918543217109</v>
      </c>
      <c r="B401">
        <f>AVERAGE('Upper Arm'!B401:B441)</f>
        <v>54.903765113245868</v>
      </c>
      <c r="C401">
        <f>AVERAGE('Upper Arm'!C401:C441)</f>
        <v>41.358405201933898</v>
      </c>
    </row>
    <row r="402" spans="1:3">
      <c r="A402">
        <f>AVERAGE('Upper Arm'!A402:A442)</f>
        <v>57.715487837915724</v>
      </c>
      <c r="B402">
        <f>AVERAGE('Upper Arm'!B402:B442)</f>
        <v>53.704620106002217</v>
      </c>
      <c r="C402">
        <f>AVERAGE('Upper Arm'!C402:C442)</f>
        <v>40.034290588148842</v>
      </c>
    </row>
    <row r="403" spans="1:3">
      <c r="A403">
        <f>AVERAGE('Upper Arm'!A403:A443)</f>
        <v>56.975988045811278</v>
      </c>
      <c r="B403">
        <f>AVERAGE('Upper Arm'!B403:B443)</f>
        <v>53.166304764504865</v>
      </c>
      <c r="C403">
        <f>AVERAGE('Upper Arm'!C403:C443)</f>
        <v>40.62016769774997</v>
      </c>
    </row>
    <row r="404" spans="1:3">
      <c r="A404">
        <f>AVERAGE('Upper Arm'!A404:A444)</f>
        <v>56.972887348975689</v>
      </c>
      <c r="B404">
        <f>AVERAGE('Upper Arm'!B404:B444)</f>
        <v>53.167525736848447</v>
      </c>
      <c r="C404">
        <f>AVERAGE('Upper Arm'!C404:C444)</f>
        <v>40.624513841940733</v>
      </c>
    </row>
    <row r="405" spans="1:3">
      <c r="A405">
        <f>AVERAGE('Upper Arm'!A405:A445)</f>
        <v>56.655945476002131</v>
      </c>
      <c r="B405">
        <f>AVERAGE('Upper Arm'!B405:B445)</f>
        <v>53.357174332159566</v>
      </c>
      <c r="C405">
        <f>AVERAGE('Upper Arm'!C405:C445)</f>
        <v>41.118122360118008</v>
      </c>
    </row>
    <row r="406" spans="1:3">
      <c r="A406">
        <f>AVERAGE('Upper Arm'!A406:A446)</f>
        <v>55.615600455274624</v>
      </c>
      <c r="B406">
        <f>AVERAGE('Upper Arm'!B406:B446)</f>
        <v>52.355994630262778</v>
      </c>
      <c r="C406">
        <f>AVERAGE('Upper Arm'!C406:C446)</f>
        <v>41.653886488590274</v>
      </c>
    </row>
    <row r="407" spans="1:3">
      <c r="A407">
        <f>AVERAGE('Upper Arm'!A407:A447)</f>
        <v>54.633248759093064</v>
      </c>
      <c r="B407">
        <f>AVERAGE('Upper Arm'!B407:B447)</f>
        <v>51.378819956388561</v>
      </c>
      <c r="C407">
        <f>AVERAGE('Upper Arm'!C407:C447)</f>
        <v>41.717008796107855</v>
      </c>
    </row>
    <row r="408" spans="1:3">
      <c r="A408">
        <f>AVERAGE('Upper Arm'!A408:A448)</f>
        <v>56.192793581751289</v>
      </c>
      <c r="B408">
        <f>AVERAGE('Upper Arm'!B408:B448)</f>
        <v>50.717928818099693</v>
      </c>
      <c r="C408">
        <f>AVERAGE('Upper Arm'!C408:C448)</f>
        <v>42.957642238588981</v>
      </c>
    </row>
    <row r="409" spans="1:3">
      <c r="A409">
        <f>AVERAGE('Upper Arm'!A409:A449)</f>
        <v>57.460402261250138</v>
      </c>
      <c r="B409">
        <f>AVERAGE('Upper Arm'!B409:B449)</f>
        <v>50.984672052391019</v>
      </c>
      <c r="C409">
        <f>AVERAGE('Upper Arm'!C409:C449)</f>
        <v>41.980274893020116</v>
      </c>
    </row>
    <row r="410" spans="1:3">
      <c r="A410">
        <f>AVERAGE('Upper Arm'!A410:A450)</f>
        <v>57.046453068217268</v>
      </c>
      <c r="B410">
        <f>AVERAGE('Upper Arm'!B410:B450)</f>
        <v>51.056755940300086</v>
      </c>
      <c r="C410">
        <f>AVERAGE('Upper Arm'!C410:C450)</f>
        <v>42.454740990896568</v>
      </c>
    </row>
    <row r="411" spans="1:3">
      <c r="A411">
        <f>AVERAGE('Upper Arm'!A411:A451)</f>
        <v>57.037533871760189</v>
      </c>
      <c r="B411">
        <f>AVERAGE('Upper Arm'!B411:B451)</f>
        <v>51.079031442261247</v>
      </c>
      <c r="C411">
        <f>AVERAGE('Upper Arm'!C411:C451)</f>
        <v>42.486086211583107</v>
      </c>
    </row>
    <row r="412" spans="1:3">
      <c r="A412">
        <f>AVERAGE('Upper Arm'!A412:A452)</f>
        <v>56.857701849396285</v>
      </c>
      <c r="B412">
        <f>AVERAGE('Upper Arm'!B412:B452)</f>
        <v>50.727616231920628</v>
      </c>
      <c r="C412">
        <f>AVERAGE('Upper Arm'!C412:C452)</f>
        <v>42.280944113714149</v>
      </c>
    </row>
    <row r="413" spans="1:3">
      <c r="A413">
        <f>AVERAGE('Upper Arm'!A413:A453)</f>
        <v>56.062843400403345</v>
      </c>
      <c r="B413">
        <f>AVERAGE('Upper Arm'!B413:B453)</f>
        <v>50.035595053595429</v>
      </c>
      <c r="C413">
        <f>AVERAGE('Upper Arm'!C413:C453)</f>
        <v>42.326020524964925</v>
      </c>
    </row>
    <row r="414" spans="1:3">
      <c r="A414">
        <f>AVERAGE('Upper Arm'!A414:A454)</f>
        <v>55.463485179873039</v>
      </c>
      <c r="B414">
        <f>AVERAGE('Upper Arm'!B414:B454)</f>
        <v>49.793882627503748</v>
      </c>
      <c r="C414">
        <f>AVERAGE('Upper Arm'!C414:C454)</f>
        <v>42.718182391398194</v>
      </c>
    </row>
    <row r="415" spans="1:3">
      <c r="A415">
        <f>AVERAGE('Upper Arm'!A415:A455)</f>
        <v>55.380216954068821</v>
      </c>
      <c r="B415">
        <f>AVERAGE('Upper Arm'!B415:B455)</f>
        <v>49.742200518920058</v>
      </c>
      <c r="C415">
        <f>AVERAGE('Upper Arm'!C415:C455)</f>
        <v>42.749994005860515</v>
      </c>
    </row>
    <row r="416" spans="1:3">
      <c r="A416">
        <f>AVERAGE('Upper Arm'!A416:A456)</f>
        <v>55.49821430904813</v>
      </c>
      <c r="B416">
        <f>AVERAGE('Upper Arm'!B416:B456)</f>
        <v>49.948134450758417</v>
      </c>
      <c r="C416">
        <f>AVERAGE('Upper Arm'!C416:C456)</f>
        <v>42.839994980002089</v>
      </c>
    </row>
    <row r="417" spans="1:3">
      <c r="A417">
        <f>AVERAGE('Upper Arm'!A417:A457)</f>
        <v>55.623256149406046</v>
      </c>
      <c r="B417">
        <f>AVERAGE('Upper Arm'!B417:B457)</f>
        <v>50.143796051133727</v>
      </c>
      <c r="C417">
        <f>AVERAGE('Upper Arm'!C417:C457)</f>
        <v>42.913296410900948</v>
      </c>
    </row>
    <row r="418" spans="1:3">
      <c r="A418">
        <f>AVERAGE('Upper Arm'!A418:A458)</f>
        <v>55.119799489682364</v>
      </c>
      <c r="B418">
        <f>AVERAGE('Upper Arm'!B418:B458)</f>
        <v>50.337034106486534</v>
      </c>
      <c r="C418">
        <f>AVERAGE('Upper Arm'!C418:C458)</f>
        <v>43.342489889182701</v>
      </c>
    </row>
    <row r="419" spans="1:3">
      <c r="A419">
        <f>AVERAGE('Upper Arm'!A419:A459)</f>
        <v>55.15129531103797</v>
      </c>
      <c r="B419">
        <f>AVERAGE('Upper Arm'!B419:B459)</f>
        <v>50.364120128153644</v>
      </c>
      <c r="C419">
        <f>AVERAGE('Upper Arm'!C419:C459)</f>
        <v>43.338017507885667</v>
      </c>
    </row>
    <row r="420" spans="1:3">
      <c r="A420">
        <f>AVERAGE('Upper Arm'!A420:A460)</f>
        <v>55.141313637671253</v>
      </c>
      <c r="B420">
        <f>AVERAGE('Upper Arm'!B420:B460)</f>
        <v>50.69579773650667</v>
      </c>
      <c r="C420">
        <f>AVERAGE('Upper Arm'!C420:C460)</f>
        <v>43.677204623024139</v>
      </c>
    </row>
    <row r="421" spans="1:3">
      <c r="A421">
        <f>AVERAGE('Upper Arm'!A421:A461)</f>
        <v>55.322875476459224</v>
      </c>
      <c r="B421">
        <f>AVERAGE('Upper Arm'!B421:B461)</f>
        <v>50.321757360251226</v>
      </c>
      <c r="C421">
        <f>AVERAGE('Upper Arm'!C421:C461)</f>
        <v>43.185171353839287</v>
      </c>
    </row>
    <row r="422" spans="1:3">
      <c r="A422">
        <f>AVERAGE('Upper Arm'!A422:A462)</f>
        <v>56.285942475150719</v>
      </c>
      <c r="B422">
        <f>AVERAGE('Upper Arm'!B422:B462)</f>
        <v>50.138973959978777</v>
      </c>
      <c r="C422">
        <f>AVERAGE('Upper Arm'!C422:C462)</f>
        <v>42.145319965448103</v>
      </c>
    </row>
    <row r="423" spans="1:3">
      <c r="A423">
        <f>AVERAGE('Upper Arm'!A423:A463)</f>
        <v>56.46786809060476</v>
      </c>
      <c r="B423">
        <f>AVERAGE('Upper Arm'!B423:B463)</f>
        <v>49.503009152717624</v>
      </c>
      <c r="C423">
        <f>AVERAGE('Upper Arm'!C423:C463)</f>
        <v>40.780377364871399</v>
      </c>
    </row>
    <row r="424" spans="1:3">
      <c r="A424">
        <f>AVERAGE('Upper Arm'!A424:A464)</f>
        <v>56.959503414315108</v>
      </c>
      <c r="B424">
        <f>AVERAGE('Upper Arm'!B424:B464)</f>
        <v>50.02765485086973</v>
      </c>
      <c r="C424">
        <f>AVERAGE('Upper Arm'!C424:C464)</f>
        <v>41.32452870304175</v>
      </c>
    </row>
    <row r="425" spans="1:3">
      <c r="A425">
        <f>AVERAGE('Upper Arm'!A425:A465)</f>
        <v>57.76050220966863</v>
      </c>
      <c r="B425">
        <f>AVERAGE('Upper Arm'!B425:B465)</f>
        <v>50.082454775866267</v>
      </c>
      <c r="C425">
        <f>AVERAGE('Upper Arm'!C425:C465)</f>
        <v>40.534970606464533</v>
      </c>
    </row>
    <row r="426" spans="1:3">
      <c r="A426">
        <f>AVERAGE('Upper Arm'!A426:A466)</f>
        <v>58.919771071089698</v>
      </c>
      <c r="B426">
        <f>AVERAGE('Upper Arm'!B426:B466)</f>
        <v>51.153884624249912</v>
      </c>
      <c r="C426">
        <f>AVERAGE('Upper Arm'!C426:C466)</f>
        <v>39.878783204652009</v>
      </c>
    </row>
    <row r="427" spans="1:3">
      <c r="A427">
        <f>AVERAGE('Upper Arm'!A427:A467)</f>
        <v>59.412325548349813</v>
      </c>
      <c r="B427">
        <f>AVERAGE('Upper Arm'!B427:B467)</f>
        <v>51.647733473242916</v>
      </c>
      <c r="C427">
        <f>AVERAGE('Upper Arm'!C427:C467)</f>
        <v>39.889169773777795</v>
      </c>
    </row>
    <row r="428" spans="1:3">
      <c r="A428">
        <f>AVERAGE('Upper Arm'!A428:A468)</f>
        <v>59.43917062299569</v>
      </c>
      <c r="B428">
        <f>AVERAGE('Upper Arm'!B428:B468)</f>
        <v>51.556007385178582</v>
      </c>
      <c r="C428">
        <f>AVERAGE('Upper Arm'!C428:C468)</f>
        <v>39.764856611024577</v>
      </c>
    </row>
    <row r="429" spans="1:3">
      <c r="A429">
        <f>AVERAGE('Upper Arm'!A429:A469)</f>
        <v>59.050360359102562</v>
      </c>
      <c r="B429">
        <f>AVERAGE('Upper Arm'!B429:B469)</f>
        <v>51.879986906518241</v>
      </c>
      <c r="C429">
        <f>AVERAGE('Upper Arm'!C429:C469)</f>
        <v>40.402684912933758</v>
      </c>
    </row>
    <row r="430" spans="1:3">
      <c r="A430">
        <f>AVERAGE('Upper Arm'!A430:A470)</f>
        <v>58.154350172966232</v>
      </c>
      <c r="B430">
        <f>AVERAGE('Upper Arm'!B430:B470)</f>
        <v>51.032505310517145</v>
      </c>
      <c r="C430">
        <f>AVERAGE('Upper Arm'!C430:C470)</f>
        <v>40.256031477444353</v>
      </c>
    </row>
    <row r="431" spans="1:3">
      <c r="A431">
        <f>AVERAGE('Upper Arm'!A431:A471)</f>
        <v>57.93507216787161</v>
      </c>
      <c r="B431">
        <f>AVERAGE('Upper Arm'!B431:B471)</f>
        <v>50.897592934094163</v>
      </c>
      <c r="C431">
        <f>AVERAGE('Upper Arm'!C431:C471)</f>
        <v>40.344099347660283</v>
      </c>
    </row>
    <row r="432" spans="1:3">
      <c r="A432">
        <f>AVERAGE('Upper Arm'!A432:A472)</f>
        <v>57.438563375443721</v>
      </c>
      <c r="B432">
        <f>AVERAGE('Upper Arm'!B432:B472)</f>
        <v>50.360698981522958</v>
      </c>
      <c r="C432">
        <f>AVERAGE('Upper Arm'!C432:C472)</f>
        <v>40.303471560616629</v>
      </c>
    </row>
    <row r="433" spans="1:3">
      <c r="A433">
        <f>AVERAGE('Upper Arm'!A433:A473)</f>
        <v>58.383359988076634</v>
      </c>
      <c r="B433">
        <f>AVERAGE('Upper Arm'!B433:B473)</f>
        <v>51.032868275437245</v>
      </c>
      <c r="C433">
        <f>AVERAGE('Upper Arm'!C433:C473)</f>
        <v>39.769510244951796</v>
      </c>
    </row>
    <row r="434" spans="1:3">
      <c r="A434">
        <f>AVERAGE('Upper Arm'!A434:A474)</f>
        <v>58.628382762556512</v>
      </c>
      <c r="B434">
        <f>AVERAGE('Upper Arm'!B434:B474)</f>
        <v>51.272885785775387</v>
      </c>
      <c r="C434">
        <f>AVERAGE('Upper Arm'!C434:C474)</f>
        <v>39.762483407846638</v>
      </c>
    </row>
    <row r="435" spans="1:3">
      <c r="A435">
        <f>AVERAGE('Upper Arm'!A435:A475)</f>
        <v>59.395513363525637</v>
      </c>
      <c r="B435">
        <f>AVERAGE('Upper Arm'!B435:B475)</f>
        <v>52.046223609822135</v>
      </c>
      <c r="C435">
        <f>AVERAGE('Upper Arm'!C435:C475)</f>
        <v>39.809265177356814</v>
      </c>
    </row>
    <row r="436" spans="1:3">
      <c r="A436">
        <f>AVERAGE('Upper Arm'!A436:A476)</f>
        <v>59.84316071933322</v>
      </c>
      <c r="B436">
        <f>AVERAGE('Upper Arm'!B436:B476)</f>
        <v>52.18600047252108</v>
      </c>
      <c r="C436">
        <f>AVERAGE('Upper Arm'!C436:C476)</f>
        <v>39.525363097858907</v>
      </c>
    </row>
    <row r="437" spans="1:3">
      <c r="A437">
        <f>AVERAGE('Upper Arm'!A437:A477)</f>
        <v>60.979679309434964</v>
      </c>
      <c r="B437">
        <f>AVERAGE('Upper Arm'!B437:B477)</f>
        <v>53.260513241240083</v>
      </c>
      <c r="C437">
        <f>AVERAGE('Upper Arm'!C437:C477)</f>
        <v>38.969222714918956</v>
      </c>
    </row>
    <row r="438" spans="1:3">
      <c r="A438">
        <f>AVERAGE('Upper Arm'!A438:A478)</f>
        <v>61.225201270337202</v>
      </c>
      <c r="B438">
        <f>AVERAGE('Upper Arm'!B438:B478)</f>
        <v>53.44088556599646</v>
      </c>
      <c r="C438">
        <f>AVERAGE('Upper Arm'!C438:C478)</f>
        <v>38.812566065184846</v>
      </c>
    </row>
    <row r="439" spans="1:3">
      <c r="A439">
        <f>AVERAGE('Upper Arm'!A439:A479)</f>
        <v>61.586527557470539</v>
      </c>
      <c r="B439">
        <f>AVERAGE('Upper Arm'!B439:B479)</f>
        <v>52.890395404967322</v>
      </c>
      <c r="C439">
        <f>AVERAGE('Upper Arm'!C439:C479)</f>
        <v>37.920787216302358</v>
      </c>
    </row>
    <row r="440" spans="1:3">
      <c r="A440">
        <f>AVERAGE('Upper Arm'!A440:A480)</f>
        <v>61.989141346055142</v>
      </c>
      <c r="B440">
        <f>AVERAGE('Upper Arm'!B440:B480)</f>
        <v>53.112784111878007</v>
      </c>
      <c r="C440">
        <f>AVERAGE('Upper Arm'!C440:C480)</f>
        <v>37.735046118702193</v>
      </c>
    </row>
    <row r="441" spans="1:3">
      <c r="A441">
        <f>AVERAGE('Upper Arm'!A441:A481)</f>
        <v>60.975810008993882</v>
      </c>
      <c r="B441">
        <f>AVERAGE('Upper Arm'!B441:B481)</f>
        <v>52.699764684518989</v>
      </c>
      <c r="C441">
        <f>AVERAGE('Upper Arm'!C441:C481)</f>
        <v>38.830716202247558</v>
      </c>
    </row>
    <row r="442" spans="1:3">
      <c r="A442">
        <f>AVERAGE('Upper Arm'!A442:A482)</f>
        <v>59.85571134185308</v>
      </c>
      <c r="B442">
        <f>AVERAGE('Upper Arm'!B442:B482)</f>
        <v>52.289951964242228</v>
      </c>
      <c r="C442">
        <f>AVERAGE('Upper Arm'!C442:C482)</f>
        <v>40.02539688195322</v>
      </c>
    </row>
    <row r="443" spans="1:3">
      <c r="A443">
        <f>AVERAGE('Upper Arm'!A443:A483)</f>
        <v>59.597093662567346</v>
      </c>
      <c r="B443">
        <f>AVERAGE('Upper Arm'!B443:B483)</f>
        <v>52.037829571137003</v>
      </c>
      <c r="C443">
        <f>AVERAGE('Upper Arm'!C443:C483)</f>
        <v>40.033174411000154</v>
      </c>
    </row>
    <row r="444" spans="1:3">
      <c r="A444">
        <f>AVERAGE('Upper Arm'!A444:A484)</f>
        <v>59.112888873760589</v>
      </c>
      <c r="B444">
        <f>AVERAGE('Upper Arm'!B444:B484)</f>
        <v>51.994602594176143</v>
      </c>
      <c r="C444">
        <f>AVERAGE('Upper Arm'!C444:C484)</f>
        <v>40.468774376594531</v>
      </c>
    </row>
    <row r="445" spans="1:3">
      <c r="A445">
        <f>AVERAGE('Upper Arm'!A445:A485)</f>
        <v>59.889167220731821</v>
      </c>
      <c r="B445">
        <f>AVERAGE('Upper Arm'!B445:B485)</f>
        <v>52.794550918446831</v>
      </c>
      <c r="C445">
        <f>AVERAGE('Upper Arm'!C445:C485)</f>
        <v>40.520008075986219</v>
      </c>
    </row>
    <row r="446" spans="1:3">
      <c r="A446">
        <f>AVERAGE('Upper Arm'!A446:A486)</f>
        <v>60.398868818264482</v>
      </c>
      <c r="B446">
        <f>AVERAGE('Upper Arm'!B446:B486)</f>
        <v>52.892591949878721</v>
      </c>
      <c r="C446">
        <f>AVERAGE('Upper Arm'!C446:C486)</f>
        <v>40.074841181954923</v>
      </c>
    </row>
    <row r="447" spans="1:3">
      <c r="A447">
        <f>AVERAGE('Upper Arm'!A447:A487)</f>
        <v>61.396857220204289</v>
      </c>
      <c r="B447">
        <f>AVERAGE('Upper Arm'!B447:B487)</f>
        <v>53.906519452091267</v>
      </c>
      <c r="C447">
        <f>AVERAGE('Upper Arm'!C447:C487)</f>
        <v>40.090781076605595</v>
      </c>
    </row>
    <row r="448" spans="1:3">
      <c r="A448">
        <f>AVERAGE('Upper Arm'!A448:A488)</f>
        <v>61.63712468869074</v>
      </c>
      <c r="B448">
        <f>AVERAGE('Upper Arm'!B448:B488)</f>
        <v>54.179809259165381</v>
      </c>
      <c r="C448">
        <f>AVERAGE('Upper Arm'!C448:C488)</f>
        <v>40.124330746688763</v>
      </c>
    </row>
    <row r="449" spans="1:3">
      <c r="A449">
        <f>AVERAGE('Upper Arm'!A449:A489)</f>
        <v>58.769494587817874</v>
      </c>
      <c r="B449">
        <f>AVERAGE('Upper Arm'!B449:B489)</f>
        <v>54.543990165949211</v>
      </c>
      <c r="C449">
        <f>AVERAGE('Upper Arm'!C449:C489)</f>
        <v>39.868753690913124</v>
      </c>
    </row>
    <row r="450" spans="1:3">
      <c r="A450">
        <f>AVERAGE('Upper Arm'!A450:A490)</f>
        <v>57.492404905589375</v>
      </c>
      <c r="B450">
        <f>AVERAGE('Upper Arm'!B450:B490)</f>
        <v>54.29035712919589</v>
      </c>
      <c r="C450">
        <f>AVERAGE('Upper Arm'!C450:C490)</f>
        <v>40.868817645453468</v>
      </c>
    </row>
    <row r="451" spans="1:3">
      <c r="A451">
        <f>AVERAGE('Upper Arm'!A451:A491)</f>
        <v>58.253504358511933</v>
      </c>
      <c r="B451">
        <f>AVERAGE('Upper Arm'!B451:B491)</f>
        <v>55.11911238874945</v>
      </c>
      <c r="C451">
        <f>AVERAGE('Upper Arm'!C451:C491)</f>
        <v>41.053271887784746</v>
      </c>
    </row>
    <row r="452" spans="1:3">
      <c r="A452">
        <f>AVERAGE('Upper Arm'!A452:A492)</f>
        <v>59.435091833225115</v>
      </c>
      <c r="B452">
        <f>AVERAGE('Upper Arm'!B452:B492)</f>
        <v>56.266213063518748</v>
      </c>
      <c r="C452">
        <f>AVERAGE('Upper Arm'!C452:C492)</f>
        <v>39.926460829404263</v>
      </c>
    </row>
    <row r="453" spans="1:3">
      <c r="A453">
        <f>AVERAGE('Upper Arm'!A453:A493)</f>
        <v>60.817824873282653</v>
      </c>
      <c r="B453">
        <f>AVERAGE('Upper Arm'!B453:B493)</f>
        <v>56.62692793230638</v>
      </c>
      <c r="C453">
        <f>AVERAGE('Upper Arm'!C453:C493)</f>
        <v>39.59239083154921</v>
      </c>
    </row>
    <row r="454" spans="1:3">
      <c r="A454">
        <f>AVERAGE('Upper Arm'!A454:A494)</f>
        <v>62.037545183505685</v>
      </c>
      <c r="B454">
        <f>AVERAGE('Upper Arm'!B454:B494)</f>
        <v>57.67580749681531</v>
      </c>
      <c r="C454">
        <f>AVERAGE('Upper Arm'!C454:C494)</f>
        <v>41.391053806726816</v>
      </c>
    </row>
    <row r="455" spans="1:3">
      <c r="A455">
        <f>AVERAGE('Upper Arm'!A455:A495)</f>
        <v>63.007845169858705</v>
      </c>
      <c r="B455">
        <f>AVERAGE('Upper Arm'!B455:B495)</f>
        <v>57.755128675518549</v>
      </c>
      <c r="C455">
        <f>AVERAGE('Upper Arm'!C455:C495)</f>
        <v>40.48491757401839</v>
      </c>
    </row>
    <row r="456" spans="1:3">
      <c r="A456">
        <f>AVERAGE('Upper Arm'!A456:A496)</f>
        <v>64.17980677382964</v>
      </c>
      <c r="B456">
        <f>AVERAGE('Upper Arm'!B456:B496)</f>
        <v>58.802632619587776</v>
      </c>
      <c r="C456">
        <f>AVERAGE('Upper Arm'!C456:C496)</f>
        <v>39.671192615070055</v>
      </c>
    </row>
    <row r="457" spans="1:3">
      <c r="A457">
        <f>AVERAGE('Upper Arm'!A457:A497)</f>
        <v>64.69394746463621</v>
      </c>
      <c r="B457">
        <f>AVERAGE('Upper Arm'!B457:B497)</f>
        <v>59.316930020538067</v>
      </c>
      <c r="C457">
        <f>AVERAGE('Upper Arm'!C457:C497)</f>
        <v>39.678268973958161</v>
      </c>
    </row>
    <row r="458" spans="1:3">
      <c r="A458">
        <f>AVERAGE('Upper Arm'!A458:A498)</f>
        <v>64.676894972175276</v>
      </c>
      <c r="B458">
        <f>AVERAGE('Upper Arm'!B458:B498)</f>
        <v>59.022793606996601</v>
      </c>
      <c r="C458">
        <f>AVERAGE('Upper Arm'!C458:C498)</f>
        <v>39.391460430026093</v>
      </c>
    </row>
    <row r="459" spans="1:3">
      <c r="A459">
        <f>AVERAGE('Upper Arm'!A459:A499)</f>
        <v>63.80744452204182</v>
      </c>
      <c r="B459">
        <f>AVERAGE('Upper Arm'!B459:B499)</f>
        <v>58.133322062516505</v>
      </c>
      <c r="C459">
        <f>AVERAGE('Upper Arm'!C459:C499)</f>
        <v>39.282473385219753</v>
      </c>
    </row>
    <row r="460" spans="1:3">
      <c r="A460">
        <f>AVERAGE('Upper Arm'!A460:A500)</f>
        <v>64.988684287104491</v>
      </c>
      <c r="B460">
        <f>AVERAGE('Upper Arm'!B460:B500)</f>
        <v>58.392046166843677</v>
      </c>
      <c r="C460">
        <f>AVERAGE('Upper Arm'!C460:C500)</f>
        <v>38.215173671525612</v>
      </c>
    </row>
    <row r="461" spans="1:3">
      <c r="A461">
        <f>AVERAGE('Upper Arm'!A461:A501)</f>
        <v>65.703085259308821</v>
      </c>
      <c r="B461">
        <f>AVERAGE('Upper Arm'!B461:B501)</f>
        <v>58.357924068691105</v>
      </c>
      <c r="C461">
        <f>AVERAGE('Upper Arm'!C461:C501)</f>
        <v>37.207045656103105</v>
      </c>
    </row>
    <row r="462" spans="1:3">
      <c r="A462">
        <f>AVERAGE('Upper Arm'!A462:A502)</f>
        <v>66.743365675717925</v>
      </c>
      <c r="B462">
        <f>AVERAGE('Upper Arm'!B462:B502)</f>
        <v>59.247872139272701</v>
      </c>
      <c r="C462">
        <f>AVERAGE('Upper Arm'!C462:C502)</f>
        <v>37.340722066501321</v>
      </c>
    </row>
    <row r="463" spans="1:3">
      <c r="A463">
        <f>AVERAGE('Upper Arm'!A463:A503)</f>
        <v>66.363061327596412</v>
      </c>
      <c r="B463">
        <f>AVERAGE('Upper Arm'!B463:B503)</f>
        <v>59.374181662961391</v>
      </c>
      <c r="C463">
        <f>AVERAGE('Upper Arm'!C463:C503)</f>
        <v>37.746809332249292</v>
      </c>
    </row>
    <row r="464" spans="1:3">
      <c r="A464">
        <f>AVERAGE('Upper Arm'!A464:A504)</f>
        <v>66.365993639317495</v>
      </c>
      <c r="B464">
        <f>AVERAGE('Upper Arm'!B464:B504)</f>
        <v>60.049153938689173</v>
      </c>
      <c r="C464">
        <f>AVERAGE('Upper Arm'!C464:C504)</f>
        <v>38.280937575445392</v>
      </c>
    </row>
    <row r="465" spans="1:3">
      <c r="A465">
        <f>AVERAGE('Upper Arm'!A465:A505)</f>
        <v>65.963856018576962</v>
      </c>
      <c r="B465">
        <f>AVERAGE('Upper Arm'!B465:B505)</f>
        <v>59.364094216194289</v>
      </c>
      <c r="C465">
        <f>AVERAGE('Upper Arm'!C465:C505)</f>
        <v>37.414650174838386</v>
      </c>
    </row>
    <row r="466" spans="1:3">
      <c r="A466">
        <f>AVERAGE('Upper Arm'!A466:A506)</f>
        <v>65.146191060970082</v>
      </c>
      <c r="B466">
        <f>AVERAGE('Upper Arm'!B466:B506)</f>
        <v>59.199559681631591</v>
      </c>
      <c r="C466">
        <f>AVERAGE('Upper Arm'!C466:C506)</f>
        <v>38.111412268547291</v>
      </c>
    </row>
    <row r="467" spans="1:3">
      <c r="A467">
        <f>AVERAGE('Upper Arm'!A467:A507)</f>
        <v>64.428190387387104</v>
      </c>
      <c r="B467">
        <f>AVERAGE('Upper Arm'!B467:B507)</f>
        <v>58.358053148613116</v>
      </c>
      <c r="C467">
        <f>AVERAGE('Upper Arm'!C467:C507)</f>
        <v>38.544376477653508</v>
      </c>
    </row>
    <row r="468" spans="1:3">
      <c r="A468">
        <f>AVERAGE('Upper Arm'!A468:A508)</f>
        <v>65.016017960876511</v>
      </c>
      <c r="B468">
        <f>AVERAGE('Upper Arm'!B468:B508)</f>
        <v>58.980889209010833</v>
      </c>
      <c r="C468">
        <f>AVERAGE('Upper Arm'!C468:C508)</f>
        <v>40.574150055683134</v>
      </c>
    </row>
    <row r="469" spans="1:3">
      <c r="A469">
        <f>AVERAGE('Upper Arm'!A469:A509)</f>
        <v>65.092707988213235</v>
      </c>
      <c r="B469">
        <f>AVERAGE('Upper Arm'!B469:B509)</f>
        <v>59.326108299458312</v>
      </c>
      <c r="C469">
        <f>AVERAGE('Upper Arm'!C469:C509)</f>
        <v>40.851640926764368</v>
      </c>
    </row>
    <row r="470" spans="1:3">
      <c r="A470">
        <f>AVERAGE('Upper Arm'!A470:A510)</f>
        <v>66.178649532257012</v>
      </c>
      <c r="B470">
        <f>AVERAGE('Upper Arm'!B470:B510)</f>
        <v>60.440177257916496</v>
      </c>
      <c r="C470">
        <f>AVERAGE('Upper Arm'!C470:C510)</f>
        <v>41.161980684903597</v>
      </c>
    </row>
    <row r="471" spans="1:3">
      <c r="A471">
        <f>AVERAGE('Upper Arm'!A471:A511)</f>
        <v>65.907403919925159</v>
      </c>
      <c r="B471">
        <f>AVERAGE('Upper Arm'!B471:B511)</f>
        <v>60.167875146102467</v>
      </c>
      <c r="C471">
        <f>AVERAGE('Upper Arm'!C471:C511)</f>
        <v>41.160515271958261</v>
      </c>
    </row>
    <row r="472" spans="1:3">
      <c r="A472">
        <f>AVERAGE('Upper Arm'!A472:A512)</f>
        <v>66.669809400139641</v>
      </c>
      <c r="B472">
        <f>AVERAGE('Upper Arm'!B472:B512)</f>
        <v>60.826542256745817</v>
      </c>
      <c r="C472">
        <f>AVERAGE('Upper Arm'!C472:C512)</f>
        <v>41.050099118529822</v>
      </c>
    </row>
    <row r="473" spans="1:3">
      <c r="A473">
        <f>AVERAGE('Upper Arm'!A473:A513)</f>
        <v>67.419594189853541</v>
      </c>
      <c r="B473">
        <f>AVERAGE('Upper Arm'!B473:B513)</f>
        <v>61.437454682961985</v>
      </c>
      <c r="C473">
        <f>AVERAGE('Upper Arm'!C473:C513)</f>
        <v>40.853487188153984</v>
      </c>
    </row>
    <row r="474" spans="1:3">
      <c r="A474">
        <f>AVERAGE('Upper Arm'!A474:A514)</f>
        <v>67.629265188064082</v>
      </c>
      <c r="B474">
        <f>AVERAGE('Upper Arm'!B474:B514)</f>
        <v>61.746103693052355</v>
      </c>
      <c r="C474">
        <f>AVERAGE('Upper Arm'!C474:C514)</f>
        <v>43.266046382230762</v>
      </c>
    </row>
    <row r="475" spans="1:3">
      <c r="A475">
        <f>AVERAGE('Upper Arm'!A475:A515)</f>
        <v>68.277132507389297</v>
      </c>
      <c r="B475">
        <f>AVERAGE('Upper Arm'!B475:B515)</f>
        <v>61.778108709300916</v>
      </c>
      <c r="C475">
        <f>AVERAGE('Upper Arm'!C475:C515)</f>
        <v>42.663087301459164</v>
      </c>
    </row>
    <row r="476" spans="1:3">
      <c r="A476">
        <f>AVERAGE('Upper Arm'!A476:A516)</f>
        <v>68.601815362412424</v>
      </c>
      <c r="B476">
        <f>AVERAGE('Upper Arm'!B476:B516)</f>
        <v>61.989591123261881</v>
      </c>
      <c r="C476">
        <f>AVERAGE('Upper Arm'!C476:C516)</f>
        <v>41.916272933386594</v>
      </c>
    </row>
    <row r="477" spans="1:3">
      <c r="A477">
        <f>AVERAGE('Upper Arm'!A477:A517)</f>
        <v>69.04779181265954</v>
      </c>
      <c r="B477">
        <f>AVERAGE('Upper Arm'!B477:B517)</f>
        <v>62.624642938384291</v>
      </c>
      <c r="C477">
        <f>AVERAGE('Upper Arm'!C477:C517)</f>
        <v>41.949476738829681</v>
      </c>
    </row>
    <row r="478" spans="1:3">
      <c r="A478">
        <f>AVERAGE('Upper Arm'!A478:A518)</f>
        <v>69.190161374908769</v>
      </c>
      <c r="B478">
        <f>AVERAGE('Upper Arm'!B478:B518)</f>
        <v>62.8384526238045</v>
      </c>
      <c r="C478">
        <f>AVERAGE('Upper Arm'!C478:C518)</f>
        <v>44.785381317569836</v>
      </c>
    </row>
    <row r="479" spans="1:3">
      <c r="A479">
        <f>AVERAGE('Upper Arm'!A479:A519)</f>
        <v>68.287968336762816</v>
      </c>
      <c r="B479">
        <f>AVERAGE('Upper Arm'!B479:B519)</f>
        <v>62.045547001640784</v>
      </c>
      <c r="C479">
        <f>AVERAGE('Upper Arm'!C479:C519)</f>
        <v>44.962587339517128</v>
      </c>
    </row>
    <row r="480" spans="1:3">
      <c r="A480">
        <f>AVERAGE('Upper Arm'!A480:A520)</f>
        <v>67.390054596476531</v>
      </c>
      <c r="B480">
        <f>AVERAGE('Upper Arm'!B480:B520)</f>
        <v>62.039718800731947</v>
      </c>
      <c r="C480">
        <f>AVERAGE('Upper Arm'!C480:C520)</f>
        <v>45.821889614573578</v>
      </c>
    </row>
    <row r="481" spans="1:3">
      <c r="A481">
        <f>AVERAGE('Upper Arm'!A481:A521)</f>
        <v>66.964953058617965</v>
      </c>
      <c r="B481">
        <f>AVERAGE('Upper Arm'!B481:B521)</f>
        <v>61.667532670572001</v>
      </c>
      <c r="C481">
        <f>AVERAGE('Upper Arm'!C481:C521)</f>
        <v>45.880266913279016</v>
      </c>
    </row>
    <row r="482" spans="1:3">
      <c r="A482">
        <f>AVERAGE('Upper Arm'!A482:A522)</f>
        <v>66.708208674279931</v>
      </c>
      <c r="B482">
        <f>AVERAGE('Upper Arm'!B482:B522)</f>
        <v>60.796595095658923</v>
      </c>
      <c r="C482">
        <f>AVERAGE('Upper Arm'!C482:C522)</f>
        <v>45.187180232607382</v>
      </c>
    </row>
    <row r="483" spans="1:3">
      <c r="A483">
        <f>AVERAGE('Upper Arm'!A483:A523)</f>
        <v>66.648897223177784</v>
      </c>
      <c r="B483">
        <f>AVERAGE('Upper Arm'!B483:B523)</f>
        <v>60.627654736362466</v>
      </c>
      <c r="C483">
        <f>AVERAGE('Upper Arm'!C483:C523)</f>
        <v>45.077620577853757</v>
      </c>
    </row>
    <row r="484" spans="1:3">
      <c r="A484">
        <f>AVERAGE('Upper Arm'!A484:A524)</f>
        <v>67.129115862829735</v>
      </c>
      <c r="B484">
        <f>AVERAGE('Upper Arm'!B484:B524)</f>
        <v>61.437247298943475</v>
      </c>
      <c r="C484">
        <f>AVERAGE('Upper Arm'!C484:C524)</f>
        <v>45.431403738383395</v>
      </c>
    </row>
    <row r="485" spans="1:3">
      <c r="A485">
        <f>AVERAGE('Upper Arm'!A485:A525)</f>
        <v>68.082677489084659</v>
      </c>
      <c r="B485">
        <f>AVERAGE('Upper Arm'!B485:B525)</f>
        <v>61.667606266142847</v>
      </c>
      <c r="C485">
        <f>AVERAGE('Upper Arm'!C485:C525)</f>
        <v>44.60973043287138</v>
      </c>
    </row>
    <row r="486" spans="1:3">
      <c r="A486">
        <f>AVERAGE('Upper Arm'!A486:A526)</f>
        <v>68.539696565306912</v>
      </c>
      <c r="B486">
        <f>AVERAGE('Upper Arm'!B486:B526)</f>
        <v>62.07105213660936</v>
      </c>
      <c r="C486">
        <f>AVERAGE('Upper Arm'!C486:C526)</f>
        <v>46.404791616788891</v>
      </c>
    </row>
    <row r="487" spans="1:3">
      <c r="A487">
        <f>AVERAGE('Upper Arm'!A487:A527)</f>
        <v>68.734545742576969</v>
      </c>
      <c r="B487">
        <f>AVERAGE('Upper Arm'!B487:B527)</f>
        <v>62.139023463335178</v>
      </c>
      <c r="C487">
        <f>AVERAGE('Upper Arm'!C487:C527)</f>
        <v>46.218739185847895</v>
      </c>
    </row>
    <row r="488" spans="1:3">
      <c r="A488">
        <f>AVERAGE('Upper Arm'!A488:A528)</f>
        <v>68.923562440302078</v>
      </c>
      <c r="B488">
        <f>AVERAGE('Upper Arm'!B488:B528)</f>
        <v>62.33271612784754</v>
      </c>
      <c r="C488">
        <f>AVERAGE('Upper Arm'!C488:C528)</f>
        <v>48.443589801338916</v>
      </c>
    </row>
    <row r="489" spans="1:3">
      <c r="A489">
        <f>AVERAGE('Upper Arm'!A489:A529)</f>
        <v>68.751704256305217</v>
      </c>
      <c r="B489">
        <f>AVERAGE('Upper Arm'!B489:B529)</f>
        <v>62.161760607422835</v>
      </c>
      <c r="C489">
        <f>AVERAGE('Upper Arm'!C489:C529)</f>
        <v>48.444183605177102</v>
      </c>
    </row>
    <row r="490" spans="1:3">
      <c r="A490">
        <f>AVERAGE('Upper Arm'!A490:A530)</f>
        <v>69.025099652390452</v>
      </c>
      <c r="B490">
        <f>AVERAGE('Upper Arm'!B490:B530)</f>
        <v>62.309982458971305</v>
      </c>
      <c r="C490">
        <f>AVERAGE('Upper Arm'!C490:C530)</f>
        <v>48.322332636308325</v>
      </c>
    </row>
    <row r="491" spans="1:3">
      <c r="A491">
        <f>AVERAGE('Upper Arm'!A491:A531)</f>
        <v>69.512039764847557</v>
      </c>
      <c r="B491">
        <f>AVERAGE('Upper Arm'!B491:B531)</f>
        <v>62.427851297122402</v>
      </c>
      <c r="C491">
        <f>AVERAGE('Upper Arm'!C491:C531)</f>
        <v>47.944349014526026</v>
      </c>
    </row>
    <row r="492" spans="1:3">
      <c r="A492">
        <f>AVERAGE('Upper Arm'!A492:A532)</f>
        <v>69.964687670235392</v>
      </c>
      <c r="B492">
        <f>AVERAGE('Upper Arm'!B492:B532)</f>
        <v>62.804214448714156</v>
      </c>
      <c r="C492">
        <f>AVERAGE('Upper Arm'!C492:C532)</f>
        <v>49.995295333076065</v>
      </c>
    </row>
    <row r="493" spans="1:3">
      <c r="A493">
        <f>AVERAGE('Upper Arm'!A493:A533)</f>
        <v>68.843072672326628</v>
      </c>
      <c r="B493">
        <f>AVERAGE('Upper Arm'!B493:B533)</f>
        <v>61.694451123680146</v>
      </c>
      <c r="C493">
        <f>AVERAGE('Upper Arm'!C493:C533)</f>
        <v>51.099335974939393</v>
      </c>
    </row>
    <row r="494" spans="1:3">
      <c r="A494">
        <f>AVERAGE('Upper Arm'!A494:A534)</f>
        <v>67.86321371729359</v>
      </c>
      <c r="B494">
        <f>AVERAGE('Upper Arm'!B494:B534)</f>
        <v>61.72715298236507</v>
      </c>
      <c r="C494">
        <f>AVERAGE('Upper Arm'!C494:C534)</f>
        <v>51.43255438360255</v>
      </c>
    </row>
    <row r="495" spans="1:3">
      <c r="A495">
        <f>AVERAGE('Upper Arm'!A495:A535)</f>
        <v>67.182241986947744</v>
      </c>
      <c r="B495">
        <f>AVERAGE('Upper Arm'!B495:B535)</f>
        <v>60.828345168860459</v>
      </c>
      <c r="C495">
        <f>AVERAGE('Upper Arm'!C495:C535)</f>
        <v>49.21602884084114</v>
      </c>
    </row>
    <row r="496" spans="1:3">
      <c r="A496">
        <f>AVERAGE('Upper Arm'!A496:A536)</f>
        <v>67.495360972077194</v>
      </c>
      <c r="B496">
        <f>AVERAGE('Upper Arm'!B496:B536)</f>
        <v>62.016713050821416</v>
      </c>
      <c r="C496">
        <f>AVERAGE('Upper Arm'!C496:C536)</f>
        <v>52.352831127950381</v>
      </c>
    </row>
    <row r="497" spans="1:3">
      <c r="A497">
        <f>AVERAGE('Upper Arm'!A497:A537)</f>
        <v>66.397712343075028</v>
      </c>
      <c r="B497">
        <f>AVERAGE('Upper Arm'!B497:B537)</f>
        <v>60.99401757446968</v>
      </c>
      <c r="C497">
        <f>AVERAGE('Upper Arm'!C497:C537)</f>
        <v>53.116833630278698</v>
      </c>
    </row>
    <row r="498" spans="1:3">
      <c r="A498">
        <f>AVERAGE('Upper Arm'!A498:A538)</f>
        <v>66.364603516921676</v>
      </c>
      <c r="B498">
        <f>AVERAGE('Upper Arm'!B498:B538)</f>
        <v>60.967739844862315</v>
      </c>
      <c r="C498">
        <f>AVERAGE('Upper Arm'!C498:C538)</f>
        <v>53.124600402304459</v>
      </c>
    </row>
    <row r="499" spans="1:3">
      <c r="A499">
        <f>AVERAGE('Upper Arm'!A499:A539)</f>
        <v>66.903528616588005</v>
      </c>
      <c r="B499">
        <f>AVERAGE('Upper Arm'!B499:B539)</f>
        <v>61.458894097427184</v>
      </c>
      <c r="C499">
        <f>AVERAGE('Upper Arm'!C499:C539)</f>
        <v>53.067509812256212</v>
      </c>
    </row>
    <row r="500" spans="1:3">
      <c r="A500">
        <f>AVERAGE('Upper Arm'!A500:A540)</f>
        <v>67.291065227787072</v>
      </c>
      <c r="B500">
        <f>AVERAGE('Upper Arm'!B500:B540)</f>
        <v>61.831463671336046</v>
      </c>
      <c r="C500">
        <f>AVERAGE('Upper Arm'!C500:C540)</f>
        <v>53.0535378361038</v>
      </c>
    </row>
    <row r="501" spans="1:3">
      <c r="A501">
        <f>AVERAGE('Upper Arm'!A501:A541)</f>
        <v>66.094811517218787</v>
      </c>
      <c r="B501">
        <f>AVERAGE('Upper Arm'!B501:B541)</f>
        <v>61.669548923649991</v>
      </c>
      <c r="C501">
        <f>AVERAGE('Upper Arm'!C501:C541)</f>
        <v>54.232206756465153</v>
      </c>
    </row>
    <row r="502" spans="1:3">
      <c r="A502">
        <f>AVERAGE('Upper Arm'!A502:A542)</f>
        <v>64.965425626346587</v>
      </c>
      <c r="B502">
        <f>AVERAGE('Upper Arm'!B502:B542)</f>
        <v>61.324264135212218</v>
      </c>
      <c r="C502">
        <f>AVERAGE('Upper Arm'!C502:C542)</f>
        <v>55.277312236573479</v>
      </c>
    </row>
    <row r="503" spans="1:3">
      <c r="A503">
        <f>AVERAGE('Upper Arm'!A503:A543)</f>
        <v>63.838600735304894</v>
      </c>
      <c r="B503">
        <f>AVERAGE('Upper Arm'!B503:B543)</f>
        <v>60.191801757911449</v>
      </c>
      <c r="C503">
        <f>AVERAGE('Upper Arm'!C503:C543)</f>
        <v>54.98783987363462</v>
      </c>
    </row>
    <row r="504" spans="1:3">
      <c r="A504">
        <f>AVERAGE('Upper Arm'!A504:A544)</f>
        <v>63.815087887870348</v>
      </c>
      <c r="B504">
        <f>AVERAGE('Upper Arm'!B504:B544)</f>
        <v>60.709214568348528</v>
      </c>
      <c r="C504">
        <f>AVERAGE('Upper Arm'!C504:C544)</f>
        <v>55.529987760240715</v>
      </c>
    </row>
    <row r="505" spans="1:3">
      <c r="A505">
        <f>AVERAGE('Upper Arm'!A505:A545)</f>
        <v>63.445605392221019</v>
      </c>
      <c r="B505">
        <f>AVERAGE('Upper Arm'!B505:B545)</f>
        <v>60.401565118250502</v>
      </c>
      <c r="C505">
        <f>AVERAGE('Upper Arm'!C505:C545)</f>
        <v>56.029327107862883</v>
      </c>
    </row>
    <row r="506" spans="1:3">
      <c r="A506">
        <f>AVERAGE('Upper Arm'!A506:A546)</f>
        <v>63.296038989838586</v>
      </c>
      <c r="B506">
        <f>AVERAGE('Upper Arm'!B506:B546)</f>
        <v>60.161352652465865</v>
      </c>
      <c r="C506">
        <f>AVERAGE('Upper Arm'!C506:C546)</f>
        <v>55.981327610945776</v>
      </c>
    </row>
    <row r="507" spans="1:3">
      <c r="A507">
        <f>AVERAGE('Upper Arm'!A507:A547)</f>
        <v>64.595396517919184</v>
      </c>
      <c r="B507">
        <f>AVERAGE('Upper Arm'!B507:B547)</f>
        <v>61.464365406249918</v>
      </c>
      <c r="C507">
        <f>AVERAGE('Upper Arm'!C507:C547)</f>
        <v>58.225818341837979</v>
      </c>
    </row>
    <row r="508" spans="1:3">
      <c r="A508">
        <f>AVERAGE('Upper Arm'!A508:A548)</f>
        <v>64.220856729546796</v>
      </c>
      <c r="B508">
        <f>AVERAGE('Upper Arm'!B508:B548)</f>
        <v>61.343491080828834</v>
      </c>
      <c r="C508">
        <f>AVERAGE('Upper Arm'!C508:C548)</f>
        <v>58.491075028208733</v>
      </c>
    </row>
    <row r="509" spans="1:3">
      <c r="A509">
        <f>AVERAGE('Upper Arm'!A509:A549)</f>
        <v>63.081570940916151</v>
      </c>
      <c r="B509">
        <f>AVERAGE('Upper Arm'!B509:B549)</f>
        <v>60.160707523464367</v>
      </c>
      <c r="C509">
        <f>AVERAGE('Upper Arm'!C509:C549)</f>
        <v>56.443818451561903</v>
      </c>
    </row>
    <row r="510" spans="1:3">
      <c r="A510">
        <f>AVERAGE('Upper Arm'!A510:A550)</f>
        <v>63.256872591870376</v>
      </c>
      <c r="B510">
        <f>AVERAGE('Upper Arm'!B510:B550)</f>
        <v>60.073591860048133</v>
      </c>
      <c r="C510">
        <f>AVERAGE('Upper Arm'!C510:C550)</f>
        <v>56.183231490302894</v>
      </c>
    </row>
    <row r="511" spans="1:3">
      <c r="A511">
        <f>AVERAGE('Upper Arm'!A511:A551)</f>
        <v>62.174396130907638</v>
      </c>
      <c r="B511">
        <f>AVERAGE('Upper Arm'!B511:B551)</f>
        <v>58.96508580664868</v>
      </c>
      <c r="C511">
        <f>AVERAGE('Upper Arm'!C511:C551)</f>
        <v>55.874996408322801</v>
      </c>
    </row>
    <row r="512" spans="1:3">
      <c r="A512">
        <f>AVERAGE('Upper Arm'!A512:A552)</f>
        <v>62.554087081882457</v>
      </c>
      <c r="B512">
        <f>AVERAGE('Upper Arm'!B512:B552)</f>
        <v>59.162821155403613</v>
      </c>
      <c r="C512">
        <f>AVERAGE('Upper Arm'!C512:C552)</f>
        <v>55.68324122957457</v>
      </c>
    </row>
    <row r="513" spans="1:3">
      <c r="A513">
        <f>AVERAGE('Upper Arm'!A513:A553)</f>
        <v>63.105610352479424</v>
      </c>
      <c r="B513">
        <f>AVERAGE('Upper Arm'!B513:B553)</f>
        <v>59.792779462821613</v>
      </c>
      <c r="C513">
        <f>AVERAGE('Upper Arm'!C513:C553)</f>
        <v>58.120700504373616</v>
      </c>
    </row>
    <row r="514" spans="1:3">
      <c r="A514">
        <f>AVERAGE('Upper Arm'!A514:A554)</f>
        <v>63.1305429548025</v>
      </c>
      <c r="B514">
        <f>AVERAGE('Upper Arm'!B514:B554)</f>
        <v>59.698717988183965</v>
      </c>
      <c r="C514">
        <f>AVERAGE('Upper Arm'!C514:C554)</f>
        <v>57.988503484286475</v>
      </c>
    </row>
    <row r="515" spans="1:3">
      <c r="A515">
        <f>AVERAGE('Upper Arm'!A515:A555)</f>
        <v>61.89357762528801</v>
      </c>
      <c r="B515">
        <f>AVERAGE('Upper Arm'!B515:B555)</f>
        <v>58.488852447769794</v>
      </c>
      <c r="C515">
        <f>AVERAGE('Upper Arm'!C515:C555)</f>
        <v>55.963376419757687</v>
      </c>
    </row>
    <row r="516" spans="1:3">
      <c r="A516">
        <f>AVERAGE('Upper Arm'!A516:A556)</f>
        <v>61.404833395719969</v>
      </c>
      <c r="B516">
        <f>AVERAGE('Upper Arm'!B516:B556)</f>
        <v>58.42602043728013</v>
      </c>
      <c r="C516">
        <f>AVERAGE('Upper Arm'!C516:C556)</f>
        <v>56.37766025125508</v>
      </c>
    </row>
    <row r="517" spans="1:3">
      <c r="A517">
        <f>AVERAGE('Upper Arm'!A517:A557)</f>
        <v>60.262719018661564</v>
      </c>
      <c r="B517">
        <f>AVERAGE('Upper Arm'!B517:B557)</f>
        <v>57.367475509312897</v>
      </c>
      <c r="C517">
        <f>AVERAGE('Upper Arm'!C517:C557)</f>
        <v>57.054308657175113</v>
      </c>
    </row>
    <row r="518" spans="1:3">
      <c r="A518">
        <f>AVERAGE('Upper Arm'!A518:A558)</f>
        <v>59.603729499075342</v>
      </c>
      <c r="B518">
        <f>AVERAGE('Upper Arm'!B518:B558)</f>
        <v>56.743752575305876</v>
      </c>
      <c r="C518">
        <f>AVERAGE('Upper Arm'!C518:C558)</f>
        <v>57.229881615124889</v>
      </c>
    </row>
    <row r="519" spans="1:3">
      <c r="A519">
        <f>AVERAGE('Upper Arm'!A519:A559)</f>
        <v>58.325886910714182</v>
      </c>
      <c r="B519">
        <f>AVERAGE('Upper Arm'!B519:B559)</f>
        <v>55.463010292799105</v>
      </c>
      <c r="C519">
        <f>AVERAGE('Upper Arm'!C519:C559)</f>
        <v>54.956684438697607</v>
      </c>
    </row>
    <row r="520" spans="1:3">
      <c r="A520">
        <f>AVERAGE('Upper Arm'!A520:A560)</f>
        <v>59.017929693004909</v>
      </c>
      <c r="B520">
        <f>AVERAGE('Upper Arm'!B520:B560)</f>
        <v>56.112334631065742</v>
      </c>
      <c r="C520">
        <f>AVERAGE('Upper Arm'!C520:C560)</f>
        <v>54.943186280610448</v>
      </c>
    </row>
    <row r="521" spans="1:3">
      <c r="A521">
        <f>AVERAGE('Upper Arm'!A521:A561)</f>
        <v>59.629845179542613</v>
      </c>
      <c r="B521">
        <f>AVERAGE('Upper Arm'!B521:B561)</f>
        <v>56.294461658217173</v>
      </c>
      <c r="C521">
        <f>AVERAGE('Upper Arm'!C521:C561)</f>
        <v>54.485751346654624</v>
      </c>
    </row>
    <row r="522" spans="1:3">
      <c r="A522">
        <f>AVERAGE('Upper Arm'!A522:A562)</f>
        <v>60.850925932325289</v>
      </c>
      <c r="B522">
        <f>AVERAGE('Upper Arm'!B522:B562)</f>
        <v>57.502651628228264</v>
      </c>
      <c r="C522">
        <f>AVERAGE('Upper Arm'!C522:C562)</f>
        <v>56.719349903873258</v>
      </c>
    </row>
    <row r="523" spans="1:3">
      <c r="A523">
        <f>AVERAGE('Upper Arm'!A523:A563)</f>
        <v>61.156206337849831</v>
      </c>
      <c r="B523">
        <f>AVERAGE('Upper Arm'!B523:B563)</f>
        <v>58.2614676947098</v>
      </c>
      <c r="C523">
        <f>AVERAGE('Upper Arm'!C523:C563)</f>
        <v>57.251312100510468</v>
      </c>
    </row>
    <row r="524" spans="1:3">
      <c r="A524">
        <f>AVERAGE('Upper Arm'!A524:A564)</f>
        <v>61.217672611073397</v>
      </c>
      <c r="B524">
        <f>AVERAGE('Upper Arm'!B524:B564)</f>
        <v>58.383791638771285</v>
      </c>
      <c r="C524">
        <f>AVERAGE('Upper Arm'!C524:C564)</f>
        <v>57.312239392219574</v>
      </c>
    </row>
    <row r="525" spans="1:3">
      <c r="A525">
        <f>AVERAGE('Upper Arm'!A525:A565)</f>
        <v>62.134505076579664</v>
      </c>
      <c r="B525">
        <f>AVERAGE('Upper Arm'!B525:B565)</f>
        <v>58.606343779665465</v>
      </c>
      <c r="C525">
        <f>AVERAGE('Upper Arm'!C525:C565)</f>
        <v>55.970096207161795</v>
      </c>
    </row>
    <row r="526" spans="1:3">
      <c r="A526">
        <f>AVERAGE('Upper Arm'!A526:A566)</f>
        <v>62.346661753338104</v>
      </c>
      <c r="B526">
        <f>AVERAGE('Upper Arm'!B526:B566)</f>
        <v>58.87915784375847</v>
      </c>
      <c r="C526">
        <f>AVERAGE('Upper Arm'!C526:C566)</f>
        <v>55.718889177463389</v>
      </c>
    </row>
    <row r="527" spans="1:3">
      <c r="A527">
        <f>AVERAGE('Upper Arm'!A527:A567)</f>
        <v>61.115988036931121</v>
      </c>
      <c r="B527">
        <f>AVERAGE('Upper Arm'!B527:B567)</f>
        <v>57.678370003548679</v>
      </c>
      <c r="C527">
        <f>AVERAGE('Upper Arm'!C527:C567)</f>
        <v>53.872574326284202</v>
      </c>
    </row>
    <row r="528" spans="1:3">
      <c r="A528">
        <f>AVERAGE('Upper Arm'!A528:A568)</f>
        <v>60.486497149919245</v>
      </c>
      <c r="B528">
        <f>AVERAGE('Upper Arm'!B528:B568)</f>
        <v>57.283245412384865</v>
      </c>
      <c r="C528">
        <f>AVERAGE('Upper Arm'!C528:C568)</f>
        <v>54.20191240908072</v>
      </c>
    </row>
    <row r="529" spans="1:3">
      <c r="A529">
        <f>AVERAGE('Upper Arm'!A529:A569)</f>
        <v>59.202607958175477</v>
      </c>
      <c r="B529">
        <f>AVERAGE('Upper Arm'!B529:B569)</f>
        <v>56.003420173544697</v>
      </c>
      <c r="C529">
        <f>AVERAGE('Upper Arm'!C529:C569)</f>
        <v>51.985850721965022</v>
      </c>
    </row>
    <row r="530" spans="1:3">
      <c r="A530">
        <f>AVERAGE('Upper Arm'!A530:A570)</f>
        <v>59.932369199757197</v>
      </c>
      <c r="B530">
        <f>AVERAGE('Upper Arm'!B530:B570)</f>
        <v>56.82680277254557</v>
      </c>
      <c r="C530">
        <f>AVERAGE('Upper Arm'!C530:C570)</f>
        <v>52.200964883301168</v>
      </c>
    </row>
    <row r="531" spans="1:3">
      <c r="A531">
        <f>AVERAGE('Upper Arm'!A531:A571)</f>
        <v>60.290365817978568</v>
      </c>
      <c r="B531">
        <f>AVERAGE('Upper Arm'!B531:B571)</f>
        <v>56.760017239372146</v>
      </c>
      <c r="C531">
        <f>AVERAGE('Upper Arm'!C531:C571)</f>
        <v>51.728977594880291</v>
      </c>
    </row>
    <row r="532" spans="1:3">
      <c r="A532">
        <f>AVERAGE('Upper Arm'!A532:A572)</f>
        <v>61.029808548950427</v>
      </c>
      <c r="B532">
        <f>AVERAGE('Upper Arm'!B532:B572)</f>
        <v>57.82960628725094</v>
      </c>
      <c r="C532">
        <f>AVERAGE('Upper Arm'!C532:C572)</f>
        <v>54.099105914399409</v>
      </c>
    </row>
    <row r="533" spans="1:3">
      <c r="A533">
        <f>AVERAGE('Upper Arm'!A533:A573)</f>
        <v>60.922523052487108</v>
      </c>
      <c r="B533">
        <f>AVERAGE('Upper Arm'!B533:B573)</f>
        <v>57.798619132856103</v>
      </c>
      <c r="C533">
        <f>AVERAGE('Upper Arm'!C533:C573)</f>
        <v>55.138473133170407</v>
      </c>
    </row>
    <row r="534" spans="1:3">
      <c r="A534">
        <f>AVERAGE('Upper Arm'!A534:A574)</f>
        <v>60.876470690048301</v>
      </c>
      <c r="B534">
        <f>AVERAGE('Upper Arm'!B534:B574)</f>
        <v>57.822379696668058</v>
      </c>
      <c r="C534">
        <f>AVERAGE('Upper Arm'!C534:C574)</f>
        <v>55.208249430937144</v>
      </c>
    </row>
    <row r="535" spans="1:3">
      <c r="A535">
        <f>AVERAGE('Upper Arm'!A535:A575)</f>
        <v>61.394551322319138</v>
      </c>
      <c r="B535">
        <f>AVERAGE('Upper Arm'!B535:B575)</f>
        <v>58.337839682530181</v>
      </c>
      <c r="C535">
        <f>AVERAGE('Upper Arm'!C535:C575)</f>
        <v>55.450023856466977</v>
      </c>
    </row>
    <row r="536" spans="1:3">
      <c r="A536">
        <f>AVERAGE('Upper Arm'!A536:A576)</f>
        <v>61.922772528220221</v>
      </c>
      <c r="B536">
        <f>AVERAGE('Upper Arm'!B536:B576)</f>
        <v>59.169391066920461</v>
      </c>
      <c r="C536">
        <f>AVERAGE('Upper Arm'!C536:C576)</f>
        <v>56.434448638367094</v>
      </c>
    </row>
    <row r="537" spans="1:3">
      <c r="A537">
        <f>AVERAGE('Upper Arm'!A537:A577)</f>
        <v>61.154504391896921</v>
      </c>
      <c r="B537">
        <f>AVERAGE('Upper Arm'!B537:B577)</f>
        <v>58.426735586151139</v>
      </c>
      <c r="C537">
        <f>AVERAGE('Upper Arm'!C537:C577)</f>
        <v>54.22226224047067</v>
      </c>
    </row>
    <row r="538" spans="1:3">
      <c r="A538">
        <f>AVERAGE('Upper Arm'!A538:A578)</f>
        <v>62.259111045588746</v>
      </c>
      <c r="B538">
        <f>AVERAGE('Upper Arm'!B538:B578)</f>
        <v>59.583079124604275</v>
      </c>
      <c r="C538">
        <f>AVERAGE('Upper Arm'!C538:C578)</f>
        <v>57.056523340804588</v>
      </c>
    </row>
    <row r="539" spans="1:3">
      <c r="A539">
        <f>AVERAGE('Upper Arm'!A539:A579)</f>
        <v>62.876573884870858</v>
      </c>
      <c r="B539">
        <f>AVERAGE('Upper Arm'!B539:B579)</f>
        <v>60.187360062062844</v>
      </c>
      <c r="C539">
        <f>AVERAGE('Upper Arm'!C539:C579)</f>
        <v>57.668627010626359</v>
      </c>
    </row>
    <row r="540" spans="1:3">
      <c r="A540">
        <f>AVERAGE('Upper Arm'!A540:A580)</f>
        <v>63.556228559096546</v>
      </c>
      <c r="B540">
        <f>AVERAGE('Upper Arm'!B540:B580)</f>
        <v>61.153410020000983</v>
      </c>
      <c r="C540">
        <f>AVERAGE('Upper Arm'!C540:C580)</f>
        <v>59.532762757329735</v>
      </c>
    </row>
    <row r="541" spans="1:3">
      <c r="A541">
        <f>AVERAGE('Upper Arm'!A541:A581)</f>
        <v>63.550064040385102</v>
      </c>
      <c r="B541">
        <f>AVERAGE('Upper Arm'!B541:B581)</f>
        <v>61.124890573207132</v>
      </c>
      <c r="C541">
        <f>AVERAGE('Upper Arm'!C541:C581)</f>
        <v>59.507037452859493</v>
      </c>
    </row>
    <row r="542" spans="1:3">
      <c r="A542">
        <f>AVERAGE('Upper Arm'!A542:A582)</f>
        <v>64.681512705667146</v>
      </c>
      <c r="B542">
        <f>AVERAGE('Upper Arm'!B542:B582)</f>
        <v>62.190428645904497</v>
      </c>
      <c r="C542">
        <f>AVERAGE('Upper Arm'!C542:C582)</f>
        <v>61.132610261909932</v>
      </c>
    </row>
    <row r="543" spans="1:3">
      <c r="A543">
        <f>AVERAGE('Upper Arm'!A543:A583)</f>
        <v>64.856760880702723</v>
      </c>
      <c r="B543">
        <f>AVERAGE('Upper Arm'!B543:B583)</f>
        <v>62.807127805391026</v>
      </c>
      <c r="C543">
        <f>AVERAGE('Upper Arm'!C543:C583)</f>
        <v>61.598766992061528</v>
      </c>
    </row>
    <row r="544" spans="1:3">
      <c r="A544">
        <f>AVERAGE('Upper Arm'!A544:A584)</f>
        <v>65.007265257842718</v>
      </c>
      <c r="B544">
        <f>AVERAGE('Upper Arm'!B544:B584)</f>
        <v>63.675901953774606</v>
      </c>
      <c r="C544">
        <f>AVERAGE('Upper Arm'!C544:C584)</f>
        <v>62.35172173067204</v>
      </c>
    </row>
    <row r="545" spans="1:3">
      <c r="A545">
        <f>AVERAGE('Upper Arm'!A545:A585)</f>
        <v>64.591920174219936</v>
      </c>
      <c r="B545">
        <f>AVERAGE('Upper Arm'!B545:B585)</f>
        <v>63.754666379314926</v>
      </c>
      <c r="C545">
        <f>AVERAGE('Upper Arm'!C545:C585)</f>
        <v>62.857679213485895</v>
      </c>
    </row>
    <row r="546" spans="1:3">
      <c r="A546">
        <f>AVERAGE('Upper Arm'!A546:A586)</f>
        <v>64.33191469921897</v>
      </c>
      <c r="B546">
        <f>AVERAGE('Upper Arm'!B546:B586)</f>
        <v>63.519811528798414</v>
      </c>
      <c r="C546">
        <f>AVERAGE('Upper Arm'!C546:C586)</f>
        <v>62.883573547411352</v>
      </c>
    </row>
    <row r="547" spans="1:3">
      <c r="A547">
        <f>AVERAGE('Upper Arm'!A547:A587)</f>
        <v>64.300633550860198</v>
      </c>
      <c r="B547">
        <f>AVERAGE('Upper Arm'!B547:B587)</f>
        <v>63.870943558105552</v>
      </c>
      <c r="C547">
        <f>AVERAGE('Upper Arm'!C547:C587)</f>
        <v>63.303195439229398</v>
      </c>
    </row>
    <row r="548" spans="1:3">
      <c r="A548">
        <f>AVERAGE('Upper Arm'!A548:A588)</f>
        <v>63.020258295373601</v>
      </c>
      <c r="B548">
        <f>AVERAGE('Upper Arm'!B548:B588)</f>
        <v>62.685729668855721</v>
      </c>
      <c r="C548">
        <f>AVERAGE('Upper Arm'!C548:C588)</f>
        <v>61.157191998201817</v>
      </c>
    </row>
    <row r="549" spans="1:3">
      <c r="A549">
        <f>AVERAGE('Upper Arm'!A549:A589)</f>
        <v>62.957081295339044</v>
      </c>
      <c r="B549">
        <f>AVERAGE('Upper Arm'!B549:B589)</f>
        <v>62.582911020492823</v>
      </c>
      <c r="C549">
        <f>AVERAGE('Upper Arm'!C549:C589)</f>
        <v>61.11782015387579</v>
      </c>
    </row>
    <row r="550" spans="1:3">
      <c r="A550">
        <f>AVERAGE('Upper Arm'!A550:A590)</f>
        <v>62.950152869531458</v>
      </c>
      <c r="B550">
        <f>AVERAGE('Upper Arm'!B550:B590)</f>
        <v>62.57748844173242</v>
      </c>
      <c r="C550">
        <f>AVERAGE('Upper Arm'!C550:C590)</f>
        <v>61.119352282315859</v>
      </c>
    </row>
    <row r="551" spans="1:3">
      <c r="A551">
        <f>AVERAGE('Upper Arm'!A551:A591)</f>
        <v>63.535635154288265</v>
      </c>
      <c r="B551">
        <f>AVERAGE('Upper Arm'!B551:B591)</f>
        <v>63.410436223251068</v>
      </c>
      <c r="C551">
        <f>AVERAGE('Upper Arm'!C551:C591)</f>
        <v>61.416774044947623</v>
      </c>
    </row>
    <row r="552" spans="1:3">
      <c r="A552">
        <f>AVERAGE('Upper Arm'!A552:A592)</f>
        <v>64.126302011490353</v>
      </c>
      <c r="B552">
        <f>AVERAGE('Upper Arm'!B552:B592)</f>
        <v>63.58342882587727</v>
      </c>
      <c r="C552">
        <f>AVERAGE('Upper Arm'!C552:C592)</f>
        <v>60.976349503011058</v>
      </c>
    </row>
    <row r="553" spans="1:3">
      <c r="A553">
        <f>AVERAGE('Upper Arm'!A553:A593)</f>
        <v>64.998753063047459</v>
      </c>
      <c r="B553">
        <f>AVERAGE('Upper Arm'!B553:B593)</f>
        <v>64.64064660960274</v>
      </c>
      <c r="C553">
        <f>AVERAGE('Upper Arm'!C553:C593)</f>
        <v>63.4149004151813</v>
      </c>
    </row>
    <row r="554" spans="1:3">
      <c r="A554">
        <f>AVERAGE('Upper Arm'!A554:A594)</f>
        <v>63.903937581030924</v>
      </c>
      <c r="B554">
        <f>AVERAGE('Upper Arm'!B554:B594)</f>
        <v>63.480297895970722</v>
      </c>
      <c r="C554">
        <f>AVERAGE('Upper Arm'!C554:C594)</f>
        <v>60.993316599071697</v>
      </c>
    </row>
    <row r="555" spans="1:3">
      <c r="A555">
        <f>AVERAGE('Upper Arm'!A555:A595)</f>
        <v>63.790877497447937</v>
      </c>
      <c r="B555">
        <f>AVERAGE('Upper Arm'!B555:B595)</f>
        <v>63.701150457888879</v>
      </c>
      <c r="C555">
        <f>AVERAGE('Upper Arm'!C555:C595)</f>
        <v>61.408912391376703</v>
      </c>
    </row>
    <row r="556" spans="1:3">
      <c r="A556">
        <f>AVERAGE('Upper Arm'!A556:A596)</f>
        <v>64.036238234601001</v>
      </c>
      <c r="B556">
        <f>AVERAGE('Upper Arm'!B556:B596)</f>
        <v>64.490621510591239</v>
      </c>
      <c r="C556">
        <f>AVERAGE('Upper Arm'!C556:C596)</f>
        <v>62.024179307971657</v>
      </c>
    </row>
    <row r="557" spans="1:3">
      <c r="A557">
        <f>AVERAGE('Upper Arm'!A557:A597)</f>
        <v>64.042657607992481</v>
      </c>
      <c r="B557">
        <f>AVERAGE('Upper Arm'!B557:B597)</f>
        <v>67.110489459519883</v>
      </c>
      <c r="C557">
        <f>AVERAGE('Upper Arm'!C557:C597)</f>
        <v>64.786010932375461</v>
      </c>
    </row>
    <row r="558" spans="1:3">
      <c r="A558">
        <f>AVERAGE('Upper Arm'!A558:A598)</f>
        <v>64.491761266207178</v>
      </c>
      <c r="B558">
        <f>AVERAGE('Upper Arm'!B558:B598)</f>
        <v>67.026682042681415</v>
      </c>
      <c r="C558">
        <f>AVERAGE('Upper Arm'!C558:C598)</f>
        <v>64.28166859456455</v>
      </c>
    </row>
    <row r="559" spans="1:3">
      <c r="A559">
        <f>AVERAGE('Upper Arm'!A559:A599)</f>
        <v>64.324852470422684</v>
      </c>
      <c r="B559">
        <f>AVERAGE('Upper Arm'!B559:B599)</f>
        <v>67.106406829633002</v>
      </c>
      <c r="C559">
        <f>AVERAGE('Upper Arm'!C559:C599)</f>
        <v>64.525805607954808</v>
      </c>
    </row>
    <row r="560" spans="1:3">
      <c r="A560">
        <f>AVERAGE('Upper Arm'!A560:A600)</f>
        <v>65.264141642963324</v>
      </c>
      <c r="B560">
        <f>AVERAGE('Upper Arm'!B560:B600)</f>
        <v>68.075560682406447</v>
      </c>
      <c r="C560">
        <f>AVERAGE('Upper Arm'!C560:C600)</f>
        <v>64.648396588004616</v>
      </c>
    </row>
    <row r="561" spans="1:3">
      <c r="A561">
        <f>AVERAGE('Upper Arm'!A561:A601)</f>
        <v>64.530873672063706</v>
      </c>
      <c r="B561">
        <f>AVERAGE('Upper Arm'!B561:B601)</f>
        <v>67.322466504709027</v>
      </c>
      <c r="C561">
        <f>AVERAGE('Upper Arm'!C561:C601)</f>
        <v>64.599456653624699</v>
      </c>
    </row>
    <row r="562" spans="1:3">
      <c r="A562">
        <f>AVERAGE('Upper Arm'!A562:A602)</f>
        <v>64.435401692694953</v>
      </c>
      <c r="B562">
        <f>AVERAGE('Upper Arm'!B562:B602)</f>
        <v>67.704246984340557</v>
      </c>
      <c r="C562">
        <f>AVERAGE('Upper Arm'!C562:C602)</f>
        <v>65.124200620038295</v>
      </c>
    </row>
    <row r="563" spans="1:3">
      <c r="A563">
        <f>AVERAGE('Upper Arm'!A563:A603)</f>
        <v>64.19044750477812</v>
      </c>
      <c r="B563">
        <f>AVERAGE('Upper Arm'!B563:B603)</f>
        <v>67.508762910589866</v>
      </c>
      <c r="C563">
        <f>AVERAGE('Upper Arm'!C563:C603)</f>
        <v>63.227956959415657</v>
      </c>
    </row>
    <row r="564" spans="1:3">
      <c r="A564">
        <f>AVERAGE('Upper Arm'!A564:A604)</f>
        <v>64.445111001873855</v>
      </c>
      <c r="B564">
        <f>AVERAGE('Upper Arm'!B564:B604)</f>
        <v>67.757416869105526</v>
      </c>
      <c r="C564">
        <f>AVERAGE('Upper Arm'!C564:C604)</f>
        <v>63.224132779330354</v>
      </c>
    </row>
    <row r="565" spans="1:3">
      <c r="A565">
        <f>AVERAGE('Upper Arm'!A565:A605)</f>
        <v>64.383385074614452</v>
      </c>
      <c r="B565">
        <f>AVERAGE('Upper Arm'!B565:B605)</f>
        <v>67.671186891026721</v>
      </c>
      <c r="C565">
        <f>AVERAGE('Upper Arm'!C565:C605)</f>
        <v>63.199774968424421</v>
      </c>
    </row>
    <row r="566" spans="1:3">
      <c r="A566">
        <f>AVERAGE('Upper Arm'!A566:A606)</f>
        <v>63.233175919064315</v>
      </c>
      <c r="B566">
        <f>AVERAGE('Upper Arm'!B566:B606)</f>
        <v>66.895425004992092</v>
      </c>
      <c r="C566">
        <f>AVERAGE('Upper Arm'!C566:C606)</f>
        <v>64.196492421207594</v>
      </c>
    </row>
    <row r="567" spans="1:3">
      <c r="A567">
        <f>AVERAGE('Upper Arm'!A567:A607)</f>
        <v>61.619378619326618</v>
      </c>
      <c r="B567">
        <f>AVERAGE('Upper Arm'!B567:B607)</f>
        <v>66.018339219708082</v>
      </c>
      <c r="C567">
        <f>AVERAGE('Upper Arm'!C567:C607)</f>
        <v>65.369788044268944</v>
      </c>
    </row>
    <row r="568" spans="1:3">
      <c r="A568">
        <f>AVERAGE('Upper Arm'!A568:A608)</f>
        <v>62.791370128010541</v>
      </c>
      <c r="B568">
        <f>AVERAGE('Upper Arm'!B568:B608)</f>
        <v>67.178081777868243</v>
      </c>
      <c r="C568">
        <f>AVERAGE('Upper Arm'!C568:C608)</f>
        <v>64.265767370275597</v>
      </c>
    </row>
    <row r="569" spans="1:3">
      <c r="A569">
        <f>AVERAGE('Upper Arm'!A569:A609)</f>
        <v>63.47152381417272</v>
      </c>
      <c r="B569">
        <f>AVERAGE('Upper Arm'!B569:B609)</f>
        <v>67.292269794939898</v>
      </c>
      <c r="C569">
        <f>AVERAGE('Upper Arm'!C569:C609)</f>
        <v>63.711670263731456</v>
      </c>
    </row>
    <row r="570" spans="1:3">
      <c r="A570">
        <f>AVERAGE('Upper Arm'!A570:A610)</f>
        <v>63.472792696704992</v>
      </c>
      <c r="B570">
        <f>AVERAGE('Upper Arm'!B570:B610)</f>
        <v>67.28908714319742</v>
      </c>
      <c r="C570">
        <f>AVERAGE('Upper Arm'!C570:C610)</f>
        <v>63.707194463749794</v>
      </c>
    </row>
    <row r="571" spans="1:3">
      <c r="A571">
        <f>AVERAGE('Upper Arm'!A571:A611)</f>
        <v>62.935410980751996</v>
      </c>
      <c r="B571">
        <f>AVERAGE('Upper Arm'!B571:B611)</f>
        <v>66.425620359362625</v>
      </c>
      <c r="C571">
        <f>AVERAGE('Upper Arm'!C571:C611)</f>
        <v>63.261459884260489</v>
      </c>
    </row>
    <row r="572" spans="1:3">
      <c r="A572">
        <f>AVERAGE('Upper Arm'!A572:A612)</f>
        <v>62.280045882293031</v>
      </c>
      <c r="B572">
        <f>AVERAGE('Upper Arm'!B572:B612)</f>
        <v>66.168971251012564</v>
      </c>
      <c r="C572">
        <f>AVERAGE('Upper Arm'!C572:C612)</f>
        <v>63.705175479013576</v>
      </c>
    </row>
    <row r="573" spans="1:3">
      <c r="A573">
        <f>AVERAGE('Upper Arm'!A573:A613)</f>
        <v>61.781577458904451</v>
      </c>
      <c r="B573">
        <f>AVERAGE('Upper Arm'!B573:B613)</f>
        <v>65.72037562558755</v>
      </c>
      <c r="C573">
        <f>AVERAGE('Upper Arm'!C573:C613)</f>
        <v>61.752506528601693</v>
      </c>
    </row>
    <row r="574" spans="1:3">
      <c r="A574">
        <f>AVERAGE('Upper Arm'!A574:A614)</f>
        <v>61.486583383855361</v>
      </c>
      <c r="B574">
        <f>AVERAGE('Upper Arm'!B574:B614)</f>
        <v>65.550833140843309</v>
      </c>
      <c r="C574">
        <f>AVERAGE('Upper Arm'!C574:C614)</f>
        <v>59.174957159762194</v>
      </c>
    </row>
    <row r="575" spans="1:3">
      <c r="A575">
        <f>AVERAGE('Upper Arm'!A575:A615)</f>
        <v>62.87085218689856</v>
      </c>
      <c r="B575">
        <f>AVERAGE('Upper Arm'!B575:B615)</f>
        <v>65.994282636676246</v>
      </c>
      <c r="C575">
        <f>AVERAGE('Upper Arm'!C575:C615)</f>
        <v>58.424409113699511</v>
      </c>
    </row>
    <row r="576" spans="1:3">
      <c r="A576">
        <f>AVERAGE('Upper Arm'!A576:A616)</f>
        <v>62.986149300818866</v>
      </c>
      <c r="B576">
        <f>AVERAGE('Upper Arm'!B576:B616)</f>
        <v>66.075204128586861</v>
      </c>
      <c r="C576">
        <f>AVERAGE('Upper Arm'!C576:C616)</f>
        <v>60.145383873987889</v>
      </c>
    </row>
    <row r="577" spans="1:3">
      <c r="A577">
        <f>AVERAGE('Upper Arm'!A577:A617)</f>
        <v>62.639718302023518</v>
      </c>
      <c r="B577">
        <f>AVERAGE('Upper Arm'!B577:B617)</f>
        <v>65.251992911973062</v>
      </c>
      <c r="C577">
        <f>AVERAGE('Upper Arm'!C577:C617)</f>
        <v>58.941455724790295</v>
      </c>
    </row>
    <row r="578" spans="1:3">
      <c r="A578">
        <f>AVERAGE('Upper Arm'!A578:A618)</f>
        <v>63.408331916222856</v>
      </c>
      <c r="B578">
        <f>AVERAGE('Upper Arm'!B578:B618)</f>
        <v>65.995024888466247</v>
      </c>
      <c r="C578">
        <f>AVERAGE('Upper Arm'!C578:C618)</f>
        <v>61.153642122686719</v>
      </c>
    </row>
    <row r="579" spans="1:3">
      <c r="A579">
        <f>AVERAGE('Upper Arm'!A579:A619)</f>
        <v>62.299374448111884</v>
      </c>
      <c r="B579">
        <f>AVERAGE('Upper Arm'!B579:B619)</f>
        <v>64.836474149642157</v>
      </c>
      <c r="C579">
        <f>AVERAGE('Upper Arm'!C579:C619)</f>
        <v>58.321526597244628</v>
      </c>
    </row>
    <row r="580" spans="1:3">
      <c r="A580">
        <f>AVERAGE('Upper Arm'!A580:A620)</f>
        <v>61.538597168925627</v>
      </c>
      <c r="B580">
        <f>AVERAGE('Upper Arm'!B580:B620)</f>
        <v>64.092490112851976</v>
      </c>
      <c r="C580">
        <f>AVERAGE('Upper Arm'!C580:C620)</f>
        <v>57.709059384757573</v>
      </c>
    </row>
    <row r="581" spans="1:3">
      <c r="A581">
        <f>AVERAGE('Upper Arm'!A581:A621)</f>
        <v>61.449221298988959</v>
      </c>
      <c r="B581">
        <f>AVERAGE('Upper Arm'!B581:B621)</f>
        <v>64.080669767574676</v>
      </c>
      <c r="C581">
        <f>AVERAGE('Upper Arm'!C581:C621)</f>
        <v>57.143240103936876</v>
      </c>
    </row>
    <row r="582" spans="1:3">
      <c r="A582">
        <f>AVERAGE('Upper Arm'!A582:A622)</f>
        <v>61.844788496421486</v>
      </c>
      <c r="B582">
        <f>AVERAGE('Upper Arm'!B582:B622)</f>
        <v>64.209275825653322</v>
      </c>
      <c r="C582">
        <f>AVERAGE('Upper Arm'!C582:C622)</f>
        <v>56.731380939083223</v>
      </c>
    </row>
    <row r="583" spans="1:3">
      <c r="A583">
        <f>AVERAGE('Upper Arm'!A583:A623)</f>
        <v>61.983036438702548</v>
      </c>
      <c r="B583">
        <f>AVERAGE('Upper Arm'!B583:B623)</f>
        <v>64.302318032084372</v>
      </c>
      <c r="C583">
        <f>AVERAGE('Upper Arm'!C583:C623)</f>
        <v>57.241734640178862</v>
      </c>
    </row>
    <row r="584" spans="1:3">
      <c r="A584">
        <f>AVERAGE('Upper Arm'!A584:A624)</f>
        <v>61.868436653831736</v>
      </c>
      <c r="B584">
        <f>AVERAGE('Upper Arm'!B584:B624)</f>
        <v>63.734386404358183</v>
      </c>
      <c r="C584">
        <f>AVERAGE('Upper Arm'!C584:C624)</f>
        <v>56.763577358629782</v>
      </c>
    </row>
    <row r="585" spans="1:3">
      <c r="A585">
        <f>AVERAGE('Upper Arm'!A585:A625)</f>
        <v>62.320979589869374</v>
      </c>
      <c r="B585">
        <f>AVERAGE('Upper Arm'!B585:B625)</f>
        <v>63.467963169603848</v>
      </c>
      <c r="C585">
        <f>AVERAGE('Upper Arm'!C585:C625)</f>
        <v>56.015370341180464</v>
      </c>
    </row>
    <row r="586" spans="1:3">
      <c r="A586">
        <f>AVERAGE('Upper Arm'!A586:A626)</f>
        <v>62.779465796028248</v>
      </c>
      <c r="B586">
        <f>AVERAGE('Upper Arm'!B586:B626)</f>
        <v>63.042529606340771</v>
      </c>
      <c r="C586">
        <f>AVERAGE('Upper Arm'!C586:C626)</f>
        <v>55.082483502110023</v>
      </c>
    </row>
    <row r="587" spans="1:3">
      <c r="A587">
        <f>AVERAGE('Upper Arm'!A587:A627)</f>
        <v>63.563553561755484</v>
      </c>
      <c r="B587">
        <f>AVERAGE('Upper Arm'!B587:B627)</f>
        <v>63.796987661515232</v>
      </c>
      <c r="C587">
        <f>AVERAGE('Upper Arm'!C587:C627)</f>
        <v>57.26499985933448</v>
      </c>
    </row>
    <row r="588" spans="1:3">
      <c r="A588">
        <f>AVERAGE('Upper Arm'!A588:A628)</f>
        <v>63.120842887244855</v>
      </c>
      <c r="B588">
        <f>AVERAGE('Upper Arm'!B588:B628)</f>
        <v>63.299858153923793</v>
      </c>
      <c r="C588">
        <f>AVERAGE('Upper Arm'!C588:C628)</f>
        <v>57.193592077095772</v>
      </c>
    </row>
    <row r="589" spans="1:3">
      <c r="A589">
        <f>AVERAGE('Upper Arm'!A589:A629)</f>
        <v>63.500057431558773</v>
      </c>
      <c r="B589">
        <f>AVERAGE('Upper Arm'!B589:B629)</f>
        <v>63.611686747190518</v>
      </c>
      <c r="C589">
        <f>AVERAGE('Upper Arm'!C589:C629)</f>
        <v>57.13137100147538</v>
      </c>
    </row>
    <row r="590" spans="1:3">
      <c r="A590">
        <f>AVERAGE('Upper Arm'!A590:A630)</f>
        <v>63.953572147575017</v>
      </c>
      <c r="B590">
        <f>AVERAGE('Upper Arm'!B590:B630)</f>
        <v>64.073357712197691</v>
      </c>
      <c r="C590">
        <f>AVERAGE('Upper Arm'!C590:C630)</f>
        <v>57.148118848081857</v>
      </c>
    </row>
    <row r="591" spans="1:3">
      <c r="A591">
        <f>AVERAGE('Upper Arm'!A591:A631)</f>
        <v>63.978847729377861</v>
      </c>
      <c r="B591">
        <f>AVERAGE('Upper Arm'!B591:B631)</f>
        <v>64.204196542991639</v>
      </c>
      <c r="C591">
        <f>AVERAGE('Upper Arm'!C591:C631)</f>
        <v>57.253031144724389</v>
      </c>
    </row>
    <row r="592" spans="1:3">
      <c r="A592">
        <f>AVERAGE('Upper Arm'!A592:A632)</f>
        <v>63.182905037472253</v>
      </c>
      <c r="B592">
        <f>AVERAGE('Upper Arm'!B592:B632)</f>
        <v>63.397814399738245</v>
      </c>
      <c r="C592">
        <f>AVERAGE('Upper Arm'!C592:C632)</f>
        <v>57.191020753561745</v>
      </c>
    </row>
    <row r="593" spans="1:3">
      <c r="A593">
        <f>AVERAGE('Upper Arm'!A593:A633)</f>
        <v>62.583905905707766</v>
      </c>
      <c r="B593">
        <f>AVERAGE('Upper Arm'!B593:B633)</f>
        <v>63.228261510475811</v>
      </c>
      <c r="C593">
        <f>AVERAGE('Upper Arm'!C593:C633)</f>
        <v>57.643287876718027</v>
      </c>
    </row>
    <row r="594" spans="1:3">
      <c r="A594">
        <f>AVERAGE('Upper Arm'!A594:A634)</f>
        <v>61.441986450804428</v>
      </c>
      <c r="B594">
        <f>AVERAGE('Upper Arm'!B594:B634)</f>
        <v>62.094844677890329</v>
      </c>
      <c r="C594">
        <f>AVERAGE('Upper Arm'!C594:C634)</f>
        <v>55.407887315836696</v>
      </c>
    </row>
    <row r="595" spans="1:3">
      <c r="A595">
        <f>AVERAGE('Upper Arm'!A595:A635)</f>
        <v>61.406116316608895</v>
      </c>
      <c r="B595">
        <f>AVERAGE('Upper Arm'!B595:B635)</f>
        <v>62.24769134636739</v>
      </c>
      <c r="C595">
        <f>AVERAGE('Upper Arm'!C595:C635)</f>
        <v>55.595013237817533</v>
      </c>
    </row>
    <row r="596" spans="1:3">
      <c r="A596">
        <f>AVERAGE('Upper Arm'!A596:A636)</f>
        <v>60.81391347288006</v>
      </c>
      <c r="B596">
        <f>AVERAGE('Upper Arm'!B596:B636)</f>
        <v>61.673485439774531</v>
      </c>
      <c r="C596">
        <f>AVERAGE('Upper Arm'!C596:C636)</f>
        <v>55.604053384855568</v>
      </c>
    </row>
    <row r="597" spans="1:3">
      <c r="A597">
        <f>AVERAGE('Upper Arm'!A597:A637)</f>
        <v>60.562889060155491</v>
      </c>
      <c r="B597">
        <f>AVERAGE('Upper Arm'!B597:B637)</f>
        <v>60.88350769455019</v>
      </c>
      <c r="C597">
        <f>AVERAGE('Upper Arm'!C597:C637)</f>
        <v>54.99397977685404</v>
      </c>
    </row>
    <row r="598" spans="1:3">
      <c r="A598">
        <f>AVERAGE('Upper Arm'!A598:A638)</f>
        <v>61.201911186741157</v>
      </c>
      <c r="B598">
        <f>AVERAGE('Upper Arm'!B598:B638)</f>
        <v>59.165118014042982</v>
      </c>
      <c r="C598">
        <f>AVERAGE('Upper Arm'!C598:C638)</f>
        <v>52.576555181262556</v>
      </c>
    </row>
    <row r="599" spans="1:3">
      <c r="A599">
        <f>AVERAGE('Upper Arm'!A599:A639)</f>
        <v>60.761062737538296</v>
      </c>
      <c r="B599">
        <f>AVERAGE('Upper Arm'!B599:B639)</f>
        <v>59.328752518894603</v>
      </c>
      <c r="C599">
        <f>AVERAGE('Upper Arm'!C599:C639)</f>
        <v>53.152394755491002</v>
      </c>
    </row>
    <row r="600" spans="1:3">
      <c r="A600">
        <f>AVERAGE('Upper Arm'!A600:A640)</f>
        <v>61.826721090932175</v>
      </c>
      <c r="B600">
        <f>AVERAGE('Upper Arm'!B600:B640)</f>
        <v>60.414894275439863</v>
      </c>
      <c r="C600">
        <f>AVERAGE('Upper Arm'!C600:C640)</f>
        <v>53.507213191231394</v>
      </c>
    </row>
    <row r="601" spans="1:3">
      <c r="A601">
        <f>AVERAGE('Upper Arm'!A601:A641)</f>
        <v>60.903090625658947</v>
      </c>
      <c r="B601">
        <f>AVERAGE('Upper Arm'!B601:B641)</f>
        <v>59.461218521874578</v>
      </c>
      <c r="C601">
        <f>AVERAGE('Upper Arm'!C601:C641)</f>
        <v>53.384418138161877</v>
      </c>
    </row>
    <row r="602" spans="1:3">
      <c r="A602">
        <f>AVERAGE('Upper Arm'!A602:A642)</f>
        <v>61.300951654971016</v>
      </c>
      <c r="B602">
        <f>AVERAGE('Upper Arm'!B602:B642)</f>
        <v>59.358818546500935</v>
      </c>
      <c r="C602">
        <f>AVERAGE('Upper Arm'!C602:C642)</f>
        <v>52.906606525059424</v>
      </c>
    </row>
    <row r="603" spans="1:3">
      <c r="A603">
        <f>AVERAGE('Upper Arm'!A603:A643)</f>
        <v>60.630782604184041</v>
      </c>
      <c r="B603">
        <f>AVERAGE('Upper Arm'!B603:B643)</f>
        <v>59.837575982080544</v>
      </c>
      <c r="C603">
        <f>AVERAGE('Upper Arm'!C603:C643)</f>
        <v>53.830537674323693</v>
      </c>
    </row>
    <row r="604" spans="1:3">
      <c r="A604">
        <f>AVERAGE('Upper Arm'!A604:A644)</f>
        <v>59.646903678997624</v>
      </c>
      <c r="B604">
        <f>AVERAGE('Upper Arm'!B604:B644)</f>
        <v>59.092109243603517</v>
      </c>
      <c r="C604">
        <f>AVERAGE('Upper Arm'!C604:C644)</f>
        <v>53.76593265580032</v>
      </c>
    </row>
    <row r="605" spans="1:3">
      <c r="A605">
        <f>AVERAGE('Upper Arm'!A605:A645)</f>
        <v>59.249778621512768</v>
      </c>
      <c r="B605">
        <f>AVERAGE('Upper Arm'!B605:B645)</f>
        <v>58.688896431003165</v>
      </c>
      <c r="C605">
        <f>AVERAGE('Upper Arm'!C605:C645)</f>
        <v>53.757576848514972</v>
      </c>
    </row>
    <row r="606" spans="1:3">
      <c r="A606">
        <f>AVERAGE('Upper Arm'!A606:A646)</f>
        <v>59.489687905625047</v>
      </c>
      <c r="B606">
        <f>AVERAGE('Upper Arm'!B606:B646)</f>
        <v>58.685199352021009</v>
      </c>
      <c r="C606">
        <f>AVERAGE('Upper Arm'!C606:C646)</f>
        <v>53.516010075512263</v>
      </c>
    </row>
    <row r="607" spans="1:3">
      <c r="A607">
        <f>AVERAGE('Upper Arm'!A607:A647)</f>
        <v>59.494128541358336</v>
      </c>
      <c r="B607">
        <f>AVERAGE('Upper Arm'!B607:B647)</f>
        <v>58.682497595977843</v>
      </c>
      <c r="C607">
        <f>AVERAGE('Upper Arm'!C607:C647)</f>
        <v>53.508823585144199</v>
      </c>
    </row>
    <row r="608" spans="1:3">
      <c r="A608">
        <f>AVERAGE('Upper Arm'!A608:A648)</f>
        <v>60.113587492799624</v>
      </c>
      <c r="B608">
        <f>AVERAGE('Upper Arm'!B608:B648)</f>
        <v>59.230261038464548</v>
      </c>
      <c r="C608">
        <f>AVERAGE('Upper Arm'!C608:C648)</f>
        <v>53.410920037101775</v>
      </c>
    </row>
    <row r="609" spans="1:3">
      <c r="A609">
        <f>AVERAGE('Upper Arm'!A609:A649)</f>
        <v>60.611389513136309</v>
      </c>
      <c r="B609">
        <f>AVERAGE('Upper Arm'!B609:B649)</f>
        <v>59.236083746588932</v>
      </c>
      <c r="C609">
        <f>AVERAGE('Upper Arm'!C609:C649)</f>
        <v>55.606041988321287</v>
      </c>
    </row>
    <row r="610" spans="1:3">
      <c r="A610">
        <f>AVERAGE('Upper Arm'!A610:A650)</f>
        <v>60.037219426637243</v>
      </c>
      <c r="B610">
        <f>AVERAGE('Upper Arm'!B610:B650)</f>
        <v>59.818536629773597</v>
      </c>
      <c r="C610">
        <f>AVERAGE('Upper Arm'!C610:C650)</f>
        <v>56.789560468155898</v>
      </c>
    </row>
    <row r="611" spans="1:3">
      <c r="A611">
        <f>AVERAGE('Upper Arm'!A611:A651)</f>
        <v>60.04303655622963</v>
      </c>
      <c r="B611">
        <f>AVERAGE('Upper Arm'!B611:B651)</f>
        <v>59.91162771324943</v>
      </c>
      <c r="C611">
        <f>AVERAGE('Upper Arm'!C611:C651)</f>
        <v>56.876674267722095</v>
      </c>
    </row>
    <row r="612" spans="1:3">
      <c r="A612">
        <f>AVERAGE('Upper Arm'!A612:A652)</f>
        <v>60.733419277405972</v>
      </c>
      <c r="B612">
        <f>AVERAGE('Upper Arm'!B612:B652)</f>
        <v>60.901491019968844</v>
      </c>
      <c r="C612">
        <f>AVERAGE('Upper Arm'!C612:C652)</f>
        <v>57.378484502128707</v>
      </c>
    </row>
    <row r="613" spans="1:3">
      <c r="A613">
        <f>AVERAGE('Upper Arm'!A613:A653)</f>
        <v>61.798943503215369</v>
      </c>
      <c r="B613">
        <f>AVERAGE('Upper Arm'!B613:B653)</f>
        <v>62.086422833726239</v>
      </c>
      <c r="C613">
        <f>AVERAGE('Upper Arm'!C613:C653)</f>
        <v>58.670888171518996</v>
      </c>
    </row>
    <row r="614" spans="1:3">
      <c r="A614">
        <f>AVERAGE('Upper Arm'!A614:A654)</f>
        <v>61.741868266061665</v>
      </c>
      <c r="B614">
        <f>AVERAGE('Upper Arm'!B614:B654)</f>
        <v>61.685634416121871</v>
      </c>
      <c r="C614">
        <f>AVERAGE('Upper Arm'!C614:C654)</f>
        <v>58.239810826832759</v>
      </c>
    </row>
    <row r="615" spans="1:3">
      <c r="A615">
        <f>AVERAGE('Upper Arm'!A615:A655)</f>
        <v>62.144867434851797</v>
      </c>
      <c r="B615">
        <f>AVERAGE('Upper Arm'!B615:B655)</f>
        <v>61.886945386550536</v>
      </c>
      <c r="C615">
        <f>AVERAGE('Upper Arm'!C615:C655)</f>
        <v>59.777992976901238</v>
      </c>
    </row>
    <row r="616" spans="1:3">
      <c r="A616">
        <f>AVERAGE('Upper Arm'!A616:A656)</f>
        <v>60.806499503056806</v>
      </c>
      <c r="B616">
        <f>AVERAGE('Upper Arm'!B616:B656)</f>
        <v>61.417444755509514</v>
      </c>
      <c r="C616">
        <f>AVERAGE('Upper Arm'!C616:C656)</f>
        <v>60.456624976782933</v>
      </c>
    </row>
    <row r="617" spans="1:3">
      <c r="A617">
        <f>AVERAGE('Upper Arm'!A617:A657)</f>
        <v>60.096757262793254</v>
      </c>
      <c r="B617">
        <f>AVERAGE('Upper Arm'!B617:B657)</f>
        <v>60.741351890583068</v>
      </c>
      <c r="C617">
        <f>AVERAGE('Upper Arm'!C617:C657)</f>
        <v>58.486669085791753</v>
      </c>
    </row>
    <row r="618" spans="1:3">
      <c r="A618">
        <f>AVERAGE('Upper Arm'!A618:A658)</f>
        <v>59.920726767687071</v>
      </c>
      <c r="B618">
        <f>AVERAGE('Upper Arm'!B618:B658)</f>
        <v>60.575277495958332</v>
      </c>
      <c r="C618">
        <f>AVERAGE('Upper Arm'!C618:C658)</f>
        <v>58.556538341946279</v>
      </c>
    </row>
    <row r="619" spans="1:3">
      <c r="A619">
        <f>AVERAGE('Upper Arm'!A619:A659)</f>
        <v>59.920381289811068</v>
      </c>
      <c r="B619">
        <f>AVERAGE('Upper Arm'!B619:B659)</f>
        <v>60.574901000234462</v>
      </c>
      <c r="C619">
        <f>AVERAGE('Upper Arm'!C619:C659)</f>
        <v>58.556538341946265</v>
      </c>
    </row>
    <row r="620" spans="1:3">
      <c r="A620">
        <f>AVERAGE('Upper Arm'!A620:A660)</f>
        <v>59.92029708530184</v>
      </c>
      <c r="B620">
        <f>AVERAGE('Upper Arm'!B620:B660)</f>
        <v>60.577065274540693</v>
      </c>
      <c r="C620">
        <f>AVERAGE('Upper Arm'!C620:C660)</f>
        <v>58.558787013975014</v>
      </c>
    </row>
    <row r="621" spans="1:3">
      <c r="A621">
        <f>AVERAGE('Upper Arm'!A621:A661)</f>
        <v>59.92029708530184</v>
      </c>
      <c r="B621">
        <f>AVERAGE('Upper Arm'!B621:B661)</f>
        <v>60.570679523172757</v>
      </c>
      <c r="C621">
        <f>AVERAGE('Upper Arm'!C621:C661)</f>
        <v>58.551553784780396</v>
      </c>
    </row>
    <row r="622" spans="1:3">
      <c r="A622">
        <f>AVERAGE('Upper Arm'!A622:A662)</f>
        <v>59.908339034901928</v>
      </c>
      <c r="B622">
        <f>AVERAGE('Upper Arm'!B622:B662)</f>
        <v>60.546693392362833</v>
      </c>
      <c r="C622">
        <f>AVERAGE('Upper Arm'!C622:C662)</f>
        <v>58.188378605089483</v>
      </c>
    </row>
    <row r="623" spans="1:3">
      <c r="A623">
        <f>AVERAGE('Upper Arm'!A623:A663)</f>
        <v>59.538468733519807</v>
      </c>
      <c r="B623">
        <f>AVERAGE('Upper Arm'!B623:B663)</f>
        <v>60.185486462126647</v>
      </c>
      <c r="C623">
        <f>AVERAGE('Upper Arm'!C623:C663)</f>
        <v>58.331224813260697</v>
      </c>
    </row>
    <row r="624" spans="1:3">
      <c r="A624">
        <f>AVERAGE('Upper Arm'!A624:A664)</f>
        <v>59.394962399013799</v>
      </c>
      <c r="B624">
        <f>AVERAGE('Upper Arm'!B624:B664)</f>
        <v>60.032748626111712</v>
      </c>
      <c r="C624">
        <f>AVERAGE('Upper Arm'!C624:C664)</f>
        <v>56.075382059065596</v>
      </c>
    </row>
    <row r="625" spans="1:3">
      <c r="A625">
        <f>AVERAGE('Upper Arm'!A625:A665)</f>
        <v>59.635098301228162</v>
      </c>
      <c r="B625">
        <f>AVERAGE('Upper Arm'!B625:B665)</f>
        <v>60.257920349820793</v>
      </c>
      <c r="C625">
        <f>AVERAGE('Upper Arm'!C625:C665)</f>
        <v>56.060321305861599</v>
      </c>
    </row>
    <row r="626" spans="1:3">
      <c r="A626">
        <f>AVERAGE('Upper Arm'!A626:A666)</f>
        <v>59.881298076396156</v>
      </c>
      <c r="B626">
        <f>AVERAGE('Upper Arm'!B626:B666)</f>
        <v>60.195867881136685</v>
      </c>
      <c r="C626">
        <f>AVERAGE('Upper Arm'!C626:C666)</f>
        <v>55.59896595628927</v>
      </c>
    </row>
    <row r="627" spans="1:3">
      <c r="A627">
        <f>AVERAGE('Upper Arm'!A627:A667)</f>
        <v>59.870913759827822</v>
      </c>
      <c r="B627">
        <f>AVERAGE('Upper Arm'!B627:B667)</f>
        <v>60.874557736093308</v>
      </c>
      <c r="C627">
        <f>AVERAGE('Upper Arm'!C627:C667)</f>
        <v>56.523928504200519</v>
      </c>
    </row>
    <row r="628" spans="1:3">
      <c r="A628">
        <f>AVERAGE('Upper Arm'!A628:A668)</f>
        <v>59.763269664953881</v>
      </c>
      <c r="B628">
        <f>AVERAGE('Upper Arm'!B628:B668)</f>
        <v>60.067237595234118</v>
      </c>
      <c r="C628">
        <f>AVERAGE('Upper Arm'!C628:C668)</f>
        <v>53.201516913099745</v>
      </c>
    </row>
    <row r="629" spans="1:3">
      <c r="A629">
        <f>AVERAGE('Upper Arm'!A629:A669)</f>
        <v>60.947132990931074</v>
      </c>
      <c r="B629">
        <f>AVERAGE('Upper Arm'!B629:B669)</f>
        <v>61.221041661673034</v>
      </c>
      <c r="C629">
        <f>AVERAGE('Upper Arm'!C629:C669)</f>
        <v>55.164611137440552</v>
      </c>
    </row>
    <row r="630" spans="1:3">
      <c r="A630">
        <f>AVERAGE('Upper Arm'!A630:A670)</f>
        <v>60.886224876207287</v>
      </c>
      <c r="B630">
        <f>AVERAGE('Upper Arm'!B630:B670)</f>
        <v>61.043982666830033</v>
      </c>
      <c r="C630">
        <f>AVERAGE('Upper Arm'!C630:C670)</f>
        <v>55.039736368574658</v>
      </c>
    </row>
    <row r="631" spans="1:3">
      <c r="A631">
        <f>AVERAGE('Upper Arm'!A631:A671)</f>
        <v>61.562539843981476</v>
      </c>
      <c r="B631">
        <f>AVERAGE('Upper Arm'!B631:B671)</f>
        <v>61.745530641617059</v>
      </c>
      <c r="C631">
        <f>AVERAGE('Upper Arm'!C631:C671)</f>
        <v>56.581266816220406</v>
      </c>
    </row>
    <row r="632" spans="1:3">
      <c r="A632">
        <f>AVERAGE('Upper Arm'!A632:A672)</f>
        <v>61.993216140860589</v>
      </c>
      <c r="B632">
        <f>AVERAGE('Upper Arm'!B632:B672)</f>
        <v>62.152486706187574</v>
      </c>
      <c r="C632">
        <f>AVERAGE('Upper Arm'!C632:C672)</f>
        <v>56.580343792552178</v>
      </c>
    </row>
    <row r="633" spans="1:3">
      <c r="A633">
        <f>AVERAGE('Upper Arm'!A633:A673)</f>
        <v>63.140682719722527</v>
      </c>
      <c r="B633">
        <f>AVERAGE('Upper Arm'!B633:B673)</f>
        <v>63.332056872054679</v>
      </c>
      <c r="C633">
        <f>AVERAGE('Upper Arm'!C633:C673)</f>
        <v>58.734691292916438</v>
      </c>
    </row>
    <row r="634" spans="1:3">
      <c r="A634">
        <f>AVERAGE('Upper Arm'!A634:A674)</f>
        <v>63.184237568210179</v>
      </c>
      <c r="B634">
        <f>AVERAGE('Upper Arm'!B634:B674)</f>
        <v>63.430284996012666</v>
      </c>
      <c r="C634">
        <f>AVERAGE('Upper Arm'!C634:C674)</f>
        <v>58.789139894620718</v>
      </c>
    </row>
    <row r="635" spans="1:3">
      <c r="A635">
        <f>AVERAGE('Upper Arm'!A635:A675)</f>
        <v>63.036495366059924</v>
      </c>
      <c r="B635">
        <f>AVERAGE('Upper Arm'!B635:B675)</f>
        <v>63.28161208143262</v>
      </c>
      <c r="C635">
        <f>AVERAGE('Upper Arm'!C635:C675)</f>
        <v>58.788214281624796</v>
      </c>
    </row>
    <row r="636" spans="1:3">
      <c r="A636">
        <f>AVERAGE('Upper Arm'!A636:A676)</f>
        <v>63.015366257814605</v>
      </c>
      <c r="B636">
        <f>AVERAGE('Upper Arm'!B636:B676)</f>
        <v>63.081638119478242</v>
      </c>
      <c r="C636">
        <f>AVERAGE('Upper Arm'!C636:C676)</f>
        <v>58.61104197401022</v>
      </c>
    </row>
    <row r="637" spans="1:3">
      <c r="A637">
        <f>AVERAGE('Upper Arm'!A637:A677)</f>
        <v>62.710583006440793</v>
      </c>
      <c r="B637">
        <f>AVERAGE('Upper Arm'!B637:B677)</f>
        <v>62.809016180987463</v>
      </c>
      <c r="C637">
        <f>AVERAGE('Upper Arm'!C637:C677)</f>
        <v>58.653376232276756</v>
      </c>
    </row>
    <row r="638" spans="1:3">
      <c r="A638">
        <f>AVERAGE('Upper Arm'!A638:A678)</f>
        <v>63.916038482988412</v>
      </c>
      <c r="B638">
        <f>AVERAGE('Upper Arm'!B638:B678)</f>
        <v>63.977536862185111</v>
      </c>
      <c r="C638">
        <f>AVERAGE('Upper Arm'!C638:C678)</f>
        <v>60.072735237330086</v>
      </c>
    </row>
    <row r="639" spans="1:3">
      <c r="A639">
        <f>AVERAGE('Upper Arm'!A639:A679)</f>
        <v>64.014930694302748</v>
      </c>
      <c r="B639">
        <f>AVERAGE('Upper Arm'!B639:B679)</f>
        <v>64.065908667128127</v>
      </c>
      <c r="C639">
        <f>AVERAGE('Upper Arm'!C639:C679)</f>
        <v>60.102073877040979</v>
      </c>
    </row>
    <row r="640" spans="1:3">
      <c r="A640">
        <f>AVERAGE('Upper Arm'!A640:A680)</f>
        <v>64.411962484831221</v>
      </c>
      <c r="B640">
        <f>AVERAGE('Upper Arm'!B640:B680)</f>
        <v>64.941199346350217</v>
      </c>
      <c r="C640">
        <f>AVERAGE('Upper Arm'!C640:C680)</f>
        <v>60.775638902459676</v>
      </c>
    </row>
    <row r="641" spans="1:3">
      <c r="A641">
        <f>AVERAGE('Upper Arm'!A641:A681)</f>
        <v>64.439996221798822</v>
      </c>
      <c r="B641">
        <f>AVERAGE('Upper Arm'!B641:B681)</f>
        <v>64.338112550367086</v>
      </c>
      <c r="C641">
        <f>AVERAGE('Upper Arm'!C641:C681)</f>
        <v>59.451198543647514</v>
      </c>
    </row>
    <row r="642" spans="1:3">
      <c r="A642">
        <f>AVERAGE('Upper Arm'!A642:A682)</f>
        <v>65.658903820257194</v>
      </c>
      <c r="B642">
        <f>AVERAGE('Upper Arm'!B642:B682)</f>
        <v>65.528664446086722</v>
      </c>
      <c r="C642">
        <f>AVERAGE('Upper Arm'!C642:C682)</f>
        <v>61.391424120369003</v>
      </c>
    </row>
    <row r="643" spans="1:3">
      <c r="A643">
        <f>AVERAGE('Upper Arm'!A643:A683)</f>
        <v>65.641903952828827</v>
      </c>
      <c r="B643">
        <f>AVERAGE('Upper Arm'!B643:B683)</f>
        <v>66.048596917449444</v>
      </c>
      <c r="C643">
        <f>AVERAGE('Upper Arm'!C643:C683)</f>
        <v>61.913129413665168</v>
      </c>
    </row>
    <row r="644" spans="1:3">
      <c r="A644">
        <f>AVERAGE('Upper Arm'!A644:A684)</f>
        <v>66.940301444686654</v>
      </c>
      <c r="B644">
        <f>AVERAGE('Upper Arm'!B644:B684)</f>
        <v>66.178757166687447</v>
      </c>
      <c r="C644">
        <f>AVERAGE('Upper Arm'!C644:C684)</f>
        <v>62.559552305360839</v>
      </c>
    </row>
    <row r="645" spans="1:3">
      <c r="A645">
        <f>AVERAGE('Upper Arm'!A645:A685)</f>
        <v>67.580803828206641</v>
      </c>
      <c r="B645">
        <f>AVERAGE('Upper Arm'!B645:B685)</f>
        <v>66.213124394187034</v>
      </c>
      <c r="C645">
        <f>AVERAGE('Upper Arm'!C645:C685)</f>
        <v>61.887455358593662</v>
      </c>
    </row>
    <row r="646" spans="1:3">
      <c r="A646">
        <f>AVERAGE('Upper Arm'!A646:A686)</f>
        <v>67.583211225340918</v>
      </c>
      <c r="B646">
        <f>AVERAGE('Upper Arm'!B646:B686)</f>
        <v>66.20678724074881</v>
      </c>
      <c r="C646">
        <f>AVERAGE('Upper Arm'!C646:C686)</f>
        <v>61.878666945171005</v>
      </c>
    </row>
    <row r="647" spans="1:3">
      <c r="A647">
        <f>AVERAGE('Upper Arm'!A647:A687)</f>
        <v>67.701262749459133</v>
      </c>
      <c r="B647">
        <f>AVERAGE('Upper Arm'!B647:B687)</f>
        <v>66.171242016113794</v>
      </c>
      <c r="C647">
        <f>AVERAGE('Upper Arm'!C647:C687)</f>
        <v>61.732721372555083</v>
      </c>
    </row>
    <row r="648" spans="1:3">
      <c r="A648">
        <f>AVERAGE('Upper Arm'!A648:A688)</f>
        <v>68.846959281740325</v>
      </c>
      <c r="B648">
        <f>AVERAGE('Upper Arm'!B648:B688)</f>
        <v>67.286454763636854</v>
      </c>
      <c r="C648">
        <f>AVERAGE('Upper Arm'!C648:C688)</f>
        <v>61.44368618569775</v>
      </c>
    </row>
    <row r="649" spans="1:3">
      <c r="A649">
        <f>AVERAGE('Upper Arm'!A649:A689)</f>
        <v>69.384259824043255</v>
      </c>
      <c r="B649">
        <f>AVERAGE('Upper Arm'!B649:B689)</f>
        <v>67.505266092243772</v>
      </c>
      <c r="C649">
        <f>AVERAGE('Upper Arm'!C649:C689)</f>
        <v>61.052927806902538</v>
      </c>
    </row>
    <row r="650" spans="1:3">
      <c r="A650">
        <f>AVERAGE('Upper Arm'!A650:A690)</f>
        <v>67.710314903085447</v>
      </c>
      <c r="B650">
        <f>AVERAGE('Upper Arm'!B650:B690)</f>
        <v>66.337890355021528</v>
      </c>
      <c r="C650">
        <f>AVERAGE('Upper Arm'!C650:C690)</f>
        <v>59.964183484259614</v>
      </c>
    </row>
    <row r="651" spans="1:3">
      <c r="A651">
        <f>AVERAGE('Upper Arm'!A651:A691)</f>
        <v>68.294887710855591</v>
      </c>
      <c r="B651">
        <f>AVERAGE('Upper Arm'!B651:B691)</f>
        <v>66.568335141018636</v>
      </c>
      <c r="C651">
        <f>AVERAGE('Upper Arm'!C651:C691)</f>
        <v>59.595170640328256</v>
      </c>
    </row>
    <row r="652" spans="1:3">
      <c r="A652">
        <f>AVERAGE('Upper Arm'!A652:A692)</f>
        <v>69.40756811344562</v>
      </c>
      <c r="B652">
        <f>AVERAGE('Upper Arm'!B652:B692)</f>
        <v>67.614382806937385</v>
      </c>
      <c r="C652">
        <f>AVERAGE('Upper Arm'!C652:C692)</f>
        <v>59.892655807512874</v>
      </c>
    </row>
    <row r="653" spans="1:3">
      <c r="A653">
        <f>AVERAGE('Upper Arm'!A653:A693)</f>
        <v>69.588608137404208</v>
      </c>
      <c r="B653">
        <f>AVERAGE('Upper Arm'!B653:B693)</f>
        <v>67.709645464164694</v>
      </c>
      <c r="C653">
        <f>AVERAGE('Upper Arm'!C653:C693)</f>
        <v>59.541787425868264</v>
      </c>
    </row>
    <row r="654" spans="1:3">
      <c r="A654">
        <f>AVERAGE('Upper Arm'!A654:A694)</f>
        <v>69.736331833771047</v>
      </c>
      <c r="B654">
        <f>AVERAGE('Upper Arm'!B654:B694)</f>
        <v>67.773478692571189</v>
      </c>
      <c r="C654">
        <f>AVERAGE('Upper Arm'!C654:C694)</f>
        <v>60.997100228397535</v>
      </c>
    </row>
    <row r="655" spans="1:3">
      <c r="A655">
        <f>AVERAGE('Upper Arm'!A655:A695)</f>
        <v>69.967399769768207</v>
      </c>
      <c r="B655">
        <f>AVERAGE('Upper Arm'!B655:B695)</f>
        <v>68.287350334312237</v>
      </c>
      <c r="C655">
        <f>AVERAGE('Upper Arm'!C655:C695)</f>
        <v>61.307771400379565</v>
      </c>
    </row>
    <row r="656" spans="1:3">
      <c r="A656">
        <f>AVERAGE('Upper Arm'!A656:A696)</f>
        <v>69.881228181154256</v>
      </c>
      <c r="B656">
        <f>AVERAGE('Upper Arm'!B656:B696)</f>
        <v>68.213652190569974</v>
      </c>
      <c r="C656">
        <f>AVERAGE('Upper Arm'!C656:C696)</f>
        <v>61.699210541660861</v>
      </c>
    </row>
    <row r="657" spans="1:3">
      <c r="A657">
        <f>AVERAGE('Upper Arm'!A657:A697)</f>
        <v>70.220037380111293</v>
      </c>
      <c r="B657">
        <f>AVERAGE('Upper Arm'!B657:B697)</f>
        <v>68.560650597682866</v>
      </c>
      <c r="C657">
        <f>AVERAGE('Upper Arm'!C657:C697)</f>
        <v>61.708844738399229</v>
      </c>
    </row>
    <row r="658" spans="1:3">
      <c r="A658">
        <f>AVERAGE('Upper Arm'!A658:A698)</f>
        <v>71.067753524436256</v>
      </c>
      <c r="B658">
        <f>AVERAGE('Upper Arm'!B658:B698)</f>
        <v>69.344796946103941</v>
      </c>
      <c r="C658">
        <f>AVERAGE('Upper Arm'!C658:C698)</f>
        <v>63.698906551850044</v>
      </c>
    </row>
    <row r="659" spans="1:3">
      <c r="A659">
        <f>AVERAGE('Upper Arm'!A659:A699)</f>
        <v>71.076065595207979</v>
      </c>
      <c r="B659">
        <f>AVERAGE('Upper Arm'!B659:B699)</f>
        <v>70.104996968249523</v>
      </c>
      <c r="C659">
        <f>AVERAGE('Upper Arm'!C659:C699)</f>
        <v>64.683164280831249</v>
      </c>
    </row>
    <row r="660" spans="1:3">
      <c r="A660">
        <f>AVERAGE('Upper Arm'!A660:A700)</f>
        <v>70.291353418768168</v>
      </c>
      <c r="B660">
        <f>AVERAGE('Upper Arm'!B660:B700)</f>
        <v>69.743446686181244</v>
      </c>
      <c r="C660">
        <f>AVERAGE('Upper Arm'!C660:C700)</f>
        <v>63.067202909736238</v>
      </c>
    </row>
    <row r="661" spans="1:3">
      <c r="A661">
        <f>AVERAGE('Upper Arm'!A661:A701)</f>
        <v>71.299343041561741</v>
      </c>
      <c r="B661">
        <f>AVERAGE('Upper Arm'!B661:B701)</f>
        <v>70.269993393611486</v>
      </c>
      <c r="C661">
        <f>AVERAGE('Upper Arm'!C661:C701)</f>
        <v>62.215474741175868</v>
      </c>
    </row>
    <row r="662" spans="1:3">
      <c r="A662">
        <f>AVERAGE('Upper Arm'!A662:A702)</f>
        <v>72.149326872680987</v>
      </c>
      <c r="B662">
        <f>AVERAGE('Upper Arm'!B662:B702)</f>
        <v>71.083625608266019</v>
      </c>
      <c r="C662">
        <f>AVERAGE('Upper Arm'!C662:C702)</f>
        <v>64.255675668593824</v>
      </c>
    </row>
    <row r="663" spans="1:3">
      <c r="A663">
        <f>AVERAGE('Upper Arm'!A663:A703)</f>
        <v>72.045484898688613</v>
      </c>
      <c r="B663">
        <f>AVERAGE('Upper Arm'!B663:B703)</f>
        <v>70.888950192306538</v>
      </c>
      <c r="C663">
        <f>AVERAGE('Upper Arm'!C663:C703)</f>
        <v>63.510782867382083</v>
      </c>
    </row>
    <row r="664" spans="1:3">
      <c r="A664">
        <f>AVERAGE('Upper Arm'!A664:A704)</f>
        <v>72.409959636005752</v>
      </c>
      <c r="B664">
        <f>AVERAGE('Upper Arm'!B664:B704)</f>
        <v>70.740766546617991</v>
      </c>
      <c r="C664">
        <f>AVERAGE('Upper Arm'!C664:C704)</f>
        <v>63.02845258825019</v>
      </c>
    </row>
    <row r="665" spans="1:3">
      <c r="A665">
        <f>AVERAGE('Upper Arm'!A665:A705)</f>
        <v>72.410589444393509</v>
      </c>
      <c r="B665">
        <f>AVERAGE('Upper Arm'!B665:B705)</f>
        <v>70.68308074011081</v>
      </c>
      <c r="C665">
        <f>AVERAGE('Upper Arm'!C665:C705)</f>
        <v>62.476748565127252</v>
      </c>
    </row>
    <row r="666" spans="1:3">
      <c r="A666">
        <f>AVERAGE('Upper Arm'!A666:A706)</f>
        <v>72.840352419881896</v>
      </c>
      <c r="B666">
        <f>AVERAGE('Upper Arm'!B666:B706)</f>
        <v>70.783723519591518</v>
      </c>
      <c r="C666">
        <f>AVERAGE('Upper Arm'!C666:C706)</f>
        <v>62.065842360742053</v>
      </c>
    </row>
    <row r="667" spans="1:3">
      <c r="A667">
        <f>AVERAGE('Upper Arm'!A667:A707)</f>
        <v>73.245439937082494</v>
      </c>
      <c r="B667">
        <f>AVERAGE('Upper Arm'!B667:B707)</f>
        <v>71.469415273840198</v>
      </c>
      <c r="C667">
        <f>AVERAGE('Upper Arm'!C667:C707)</f>
        <v>64.562180868027411</v>
      </c>
    </row>
    <row r="668" spans="1:3">
      <c r="A668">
        <f>AVERAGE('Upper Arm'!A668:A708)</f>
        <v>73.545891643746884</v>
      </c>
      <c r="B668">
        <f>AVERAGE('Upper Arm'!B668:B708)</f>
        <v>71.474178930216553</v>
      </c>
      <c r="C668">
        <f>AVERAGE('Upper Arm'!C668:C708)</f>
        <v>64.100440333202371</v>
      </c>
    </row>
    <row r="669" spans="1:3">
      <c r="A669">
        <f>AVERAGE('Upper Arm'!A669:A709)</f>
        <v>73.327047092164037</v>
      </c>
      <c r="B669">
        <f>AVERAGE('Upper Arm'!B669:B709)</f>
        <v>71.047541813597149</v>
      </c>
      <c r="C669">
        <f>AVERAGE('Upper Arm'!C669:C709)</f>
        <v>64.311981163638464</v>
      </c>
    </row>
    <row r="670" spans="1:3">
      <c r="A670">
        <f>AVERAGE('Upper Arm'!A670:A710)</f>
        <v>73.237379962214291</v>
      </c>
      <c r="B670">
        <f>AVERAGE('Upper Arm'!B670:B710)</f>
        <v>70.919394154548641</v>
      </c>
      <c r="C670">
        <f>AVERAGE('Upper Arm'!C670:C710)</f>
        <v>61.687775686512083</v>
      </c>
    </row>
    <row r="671" spans="1:3">
      <c r="A671">
        <f>AVERAGE('Upper Arm'!A671:A711)</f>
        <v>73.873628617681078</v>
      </c>
      <c r="B671">
        <f>AVERAGE('Upper Arm'!B671:B711)</f>
        <v>71.601448363486824</v>
      </c>
      <c r="C671">
        <f>AVERAGE('Upper Arm'!C671:C711)</f>
        <v>61.665270987356266</v>
      </c>
    </row>
    <row r="672" spans="1:3">
      <c r="A672">
        <f>AVERAGE('Upper Arm'!A672:A712)</f>
        <v>73.684841836546028</v>
      </c>
      <c r="B672">
        <f>AVERAGE('Upper Arm'!B672:B712)</f>
        <v>71.317239244478102</v>
      </c>
      <c r="C672">
        <f>AVERAGE('Upper Arm'!C672:C712)</f>
        <v>60.005622252195678</v>
      </c>
    </row>
    <row r="673" spans="1:3">
      <c r="A673">
        <f>AVERAGE('Upper Arm'!A673:A713)</f>
        <v>73.585192646790532</v>
      </c>
      <c r="B673">
        <f>AVERAGE('Upper Arm'!B673:B713)</f>
        <v>71.108045663899318</v>
      </c>
      <c r="C673">
        <f>AVERAGE('Upper Arm'!C673:C713)</f>
        <v>59.873405343413339</v>
      </c>
    </row>
    <row r="674" spans="1:3">
      <c r="A674">
        <f>AVERAGE('Upper Arm'!A674:A714)</f>
        <v>72.528600601195564</v>
      </c>
      <c r="B674">
        <f>AVERAGE('Upper Arm'!B674:B714)</f>
        <v>70.16948561900135</v>
      </c>
      <c r="C674">
        <f>AVERAGE('Upper Arm'!C674:C714)</f>
        <v>57.869204191271379</v>
      </c>
    </row>
    <row r="675" spans="1:3">
      <c r="A675">
        <f>AVERAGE('Upper Arm'!A675:A715)</f>
        <v>72.24027161727831</v>
      </c>
      <c r="B675">
        <f>AVERAGE('Upper Arm'!B675:B715)</f>
        <v>69.827919744780189</v>
      </c>
      <c r="C675">
        <f>AVERAGE('Upper Arm'!C675:C715)</f>
        <v>57.818578014189455</v>
      </c>
    </row>
    <row r="676" spans="1:3">
      <c r="A676">
        <f>AVERAGE('Upper Arm'!A676:A716)</f>
        <v>72.238229213770026</v>
      </c>
      <c r="B676">
        <f>AVERAGE('Upper Arm'!B676:B716)</f>
        <v>69.82225157802803</v>
      </c>
      <c r="C676">
        <f>AVERAGE('Upper Arm'!C676:C716)</f>
        <v>57.814939583688357</v>
      </c>
    </row>
    <row r="677" spans="1:3">
      <c r="A677">
        <f>AVERAGE('Upper Arm'!A677:A717)</f>
        <v>73.080063506758208</v>
      </c>
      <c r="B677">
        <f>AVERAGE('Upper Arm'!B677:B717)</f>
        <v>70.695876240894336</v>
      </c>
      <c r="C677">
        <f>AVERAGE('Upper Arm'!C677:C717)</f>
        <v>57.905646535492238</v>
      </c>
    </row>
    <row r="678" spans="1:3">
      <c r="A678">
        <f>AVERAGE('Upper Arm'!A678:A718)</f>
        <v>73.49989060303291</v>
      </c>
      <c r="B678">
        <f>AVERAGE('Upper Arm'!B678:B718)</f>
        <v>71.125408683362608</v>
      </c>
      <c r="C678">
        <f>AVERAGE('Upper Arm'!C678:C718)</f>
        <v>57.905379743201301</v>
      </c>
    </row>
    <row r="679" spans="1:3">
      <c r="A679">
        <f>AVERAGE('Upper Arm'!A679:A719)</f>
        <v>72.286298047966923</v>
      </c>
      <c r="B679">
        <f>AVERAGE('Upper Arm'!B679:B719)</f>
        <v>69.968027714166311</v>
      </c>
      <c r="C679">
        <f>AVERAGE('Upper Arm'!C679:C719)</f>
        <v>56.505387879144962</v>
      </c>
    </row>
    <row r="680" spans="1:3">
      <c r="A680">
        <f>AVERAGE('Upper Arm'!A680:A720)</f>
        <v>71.475798181995458</v>
      </c>
      <c r="B680">
        <f>AVERAGE('Upper Arm'!B680:B720)</f>
        <v>69.199650693829611</v>
      </c>
      <c r="C680">
        <f>AVERAGE('Upper Arm'!C680:C720)</f>
        <v>56.418020563412504</v>
      </c>
    </row>
    <row r="681" spans="1:3">
      <c r="A681">
        <f>AVERAGE('Upper Arm'!A681:A721)</f>
        <v>71.190012238089082</v>
      </c>
      <c r="B681">
        <f>AVERAGE('Upper Arm'!B681:B721)</f>
        <v>69.605700059073342</v>
      </c>
      <c r="C681">
        <f>AVERAGE('Upper Arm'!C681:C721)</f>
        <v>56.964698875867782</v>
      </c>
    </row>
    <row r="682" spans="1:3">
      <c r="A682">
        <f>AVERAGE('Upper Arm'!A682:A722)</f>
        <v>71.187924281598526</v>
      </c>
      <c r="B682">
        <f>AVERAGE('Upper Arm'!B682:B722)</f>
        <v>70.338461916035982</v>
      </c>
      <c r="C682">
        <f>AVERAGE('Upper Arm'!C682:C722)</f>
        <v>59.983252919777584</v>
      </c>
    </row>
    <row r="683" spans="1:3">
      <c r="A683">
        <f>AVERAGE('Upper Arm'!A683:A723)</f>
        <v>70.023211759312403</v>
      </c>
      <c r="B683">
        <f>AVERAGE('Upper Arm'!B683:B723)</f>
        <v>69.274550125127035</v>
      </c>
      <c r="C683">
        <f>AVERAGE('Upper Arm'!C683:C723)</f>
        <v>58.115382573971047</v>
      </c>
    </row>
    <row r="684" spans="1:3">
      <c r="A684">
        <f>AVERAGE('Upper Arm'!A684:A724)</f>
        <v>69.62018434472516</v>
      </c>
      <c r="B684">
        <f>AVERAGE('Upper Arm'!B684:B724)</f>
        <v>68.834581616285789</v>
      </c>
      <c r="C684">
        <f>AVERAGE('Upper Arm'!C684:C724)</f>
        <v>58.071258793521174</v>
      </c>
    </row>
    <row r="685" spans="1:3">
      <c r="A685">
        <f>AVERAGE('Upper Arm'!A685:A725)</f>
        <v>68.465817269004248</v>
      </c>
      <c r="B685">
        <f>AVERAGE('Upper Arm'!B685:B725)</f>
        <v>67.666758900071557</v>
      </c>
      <c r="C685">
        <f>AVERAGE('Upper Arm'!C685:C725)</f>
        <v>56.448373229017129</v>
      </c>
    </row>
    <row r="686" spans="1:3">
      <c r="A686">
        <f>AVERAGE('Upper Arm'!A686:A726)</f>
        <v>67.768603745426731</v>
      </c>
      <c r="B686">
        <f>AVERAGE('Upper Arm'!B686:B726)</f>
        <v>67.286633771603817</v>
      </c>
      <c r="C686">
        <f>AVERAGE('Upper Arm'!C686:C726)</f>
        <v>56.833720595270293</v>
      </c>
    </row>
    <row r="687" spans="1:3">
      <c r="A687">
        <f>AVERAGE('Upper Arm'!A687:A727)</f>
        <v>68.332791395592025</v>
      </c>
      <c r="B687">
        <f>AVERAGE('Upper Arm'!B687:B727)</f>
        <v>67.846491855777572</v>
      </c>
      <c r="C687">
        <f>AVERAGE('Upper Arm'!C687:C727)</f>
        <v>56.829367157525077</v>
      </c>
    </row>
    <row r="688" spans="1:3">
      <c r="A688">
        <f>AVERAGE('Upper Arm'!A688:A728)</f>
        <v>68.848341744205527</v>
      </c>
      <c r="B688">
        <f>AVERAGE('Upper Arm'!B688:B728)</f>
        <v>68.714499900540375</v>
      </c>
      <c r="C688">
        <f>AVERAGE('Upper Arm'!C688:C728)</f>
        <v>57.145396646390587</v>
      </c>
    </row>
    <row r="689" spans="1:3">
      <c r="A689">
        <f>AVERAGE('Upper Arm'!A689:A729)</f>
        <v>68.800410449468885</v>
      </c>
      <c r="B689">
        <f>AVERAGE('Upper Arm'!B689:B729)</f>
        <v>68.673636674769057</v>
      </c>
      <c r="C689">
        <f>AVERAGE('Upper Arm'!C689:C729)</f>
        <v>57.339139861283044</v>
      </c>
    </row>
    <row r="690" spans="1:3">
      <c r="A690">
        <f>AVERAGE('Upper Arm'!A690:A730)</f>
        <v>69.004302123818206</v>
      </c>
      <c r="B690">
        <f>AVERAGE('Upper Arm'!B690:B730)</f>
        <v>68.367362213198419</v>
      </c>
      <c r="C690">
        <f>AVERAGE('Upper Arm'!C690:C730)</f>
        <v>56.894533768952854</v>
      </c>
    </row>
    <row r="691" spans="1:3">
      <c r="A691">
        <f>AVERAGE('Upper Arm'!A691:A731)</f>
        <v>70.151694800782963</v>
      </c>
      <c r="B691">
        <f>AVERAGE('Upper Arm'!B691:B731)</f>
        <v>69.437132424076509</v>
      </c>
      <c r="C691">
        <f>AVERAGE('Upper Arm'!C691:C731)</f>
        <v>56.187901026572234</v>
      </c>
    </row>
    <row r="692" spans="1:3">
      <c r="A692">
        <f>AVERAGE('Upper Arm'!A692:A732)</f>
        <v>70.187619372502965</v>
      </c>
      <c r="B692">
        <f>AVERAGE('Upper Arm'!B692:B732)</f>
        <v>69.544257933665676</v>
      </c>
      <c r="C692">
        <f>AVERAGE('Upper Arm'!C692:C732)</f>
        <v>56.400664810932504</v>
      </c>
    </row>
    <row r="693" spans="1:3">
      <c r="A693">
        <f>AVERAGE('Upper Arm'!A693:A733)</f>
        <v>69.312146787864521</v>
      </c>
      <c r="B693">
        <f>AVERAGE('Upper Arm'!B693:B733)</f>
        <v>69.06261722457738</v>
      </c>
      <c r="C693">
        <f>AVERAGE('Upper Arm'!C693:C733)</f>
        <v>56.474245294192656</v>
      </c>
    </row>
    <row r="694" spans="1:3">
      <c r="A694">
        <f>AVERAGE('Upper Arm'!A694:A734)</f>
        <v>68.130008980017507</v>
      </c>
      <c r="B694">
        <f>AVERAGE('Upper Arm'!B694:B734)</f>
        <v>67.732914467768609</v>
      </c>
      <c r="C694">
        <f>AVERAGE('Upper Arm'!C694:C734)</f>
        <v>56.380922277682345</v>
      </c>
    </row>
    <row r="695" spans="1:3">
      <c r="A695">
        <f>AVERAGE('Upper Arm'!A695:A735)</f>
        <v>66.833656920858445</v>
      </c>
      <c r="B695">
        <f>AVERAGE('Upper Arm'!B695:B735)</f>
        <v>66.337595848445517</v>
      </c>
      <c r="C695">
        <f>AVERAGE('Upper Arm'!C695:C735)</f>
        <v>53.56776393914646</v>
      </c>
    </row>
    <row r="696" spans="1:3">
      <c r="A696">
        <f>AVERAGE('Upper Arm'!A696:A736)</f>
        <v>65.772047446548868</v>
      </c>
      <c r="B696">
        <f>AVERAGE('Upper Arm'!B696:B736)</f>
        <v>65.229690332115169</v>
      </c>
      <c r="C696">
        <f>AVERAGE('Upper Arm'!C696:C736)</f>
        <v>53.546710628245684</v>
      </c>
    </row>
    <row r="697" spans="1:3">
      <c r="A697">
        <f>AVERAGE('Upper Arm'!A697:A737)</f>
        <v>65.203333710106193</v>
      </c>
      <c r="B697">
        <f>AVERAGE('Upper Arm'!B697:B737)</f>
        <v>64.342636717201714</v>
      </c>
      <c r="C697">
        <f>AVERAGE('Upper Arm'!C697:C737)</f>
        <v>50.558160234724319</v>
      </c>
    </row>
    <row r="698" spans="1:3">
      <c r="A698">
        <f>AVERAGE('Upper Arm'!A698:A738)</f>
        <v>64.909380610586609</v>
      </c>
      <c r="B698">
        <f>AVERAGE('Upper Arm'!B698:B738)</f>
        <v>64.193051962318222</v>
      </c>
      <c r="C698">
        <f>AVERAGE('Upper Arm'!C698:C738)</f>
        <v>50.701669927147364</v>
      </c>
    </row>
    <row r="699" spans="1:3">
      <c r="A699">
        <f>AVERAGE('Upper Arm'!A699:A739)</f>
        <v>63.483840765060791</v>
      </c>
      <c r="B699">
        <f>AVERAGE('Upper Arm'!B699:B739)</f>
        <v>62.643941794915499</v>
      </c>
      <c r="C699">
        <f>AVERAGE('Upper Arm'!C699:C739)</f>
        <v>48.511535483435068</v>
      </c>
    </row>
    <row r="700" spans="1:3">
      <c r="A700">
        <f>AVERAGE('Upper Arm'!A700:A740)</f>
        <v>62.980476681686866</v>
      </c>
      <c r="B700">
        <f>AVERAGE('Upper Arm'!B700:B740)</f>
        <v>61.80637010384406</v>
      </c>
      <c r="C700">
        <f>AVERAGE('Upper Arm'!C700:C740)</f>
        <v>47.961169225041608</v>
      </c>
    </row>
    <row r="701" spans="1:3">
      <c r="A701">
        <f>AVERAGE('Upper Arm'!A701:A741)</f>
        <v>62.311873686697687</v>
      </c>
      <c r="B701">
        <f>AVERAGE('Upper Arm'!B701:B741)</f>
        <v>60.709600461109282</v>
      </c>
      <c r="C701">
        <f>AVERAGE('Upper Arm'!C701:C741)</f>
        <v>47.32589989792551</v>
      </c>
    </row>
    <row r="702" spans="1:3">
      <c r="A702">
        <f>AVERAGE('Upper Arm'!A702:A742)</f>
        <v>61.243418140859696</v>
      </c>
      <c r="B702">
        <f>AVERAGE('Upper Arm'!B702:B742)</f>
        <v>60.120513246833006</v>
      </c>
      <c r="C702">
        <f>AVERAGE('Upper Arm'!C702:C742)</f>
        <v>48.175624316994913</v>
      </c>
    </row>
    <row r="703" spans="1:3">
      <c r="A703">
        <f>AVERAGE('Upper Arm'!A703:A743)</f>
        <v>60.718634037276843</v>
      </c>
      <c r="B703">
        <f>AVERAGE('Upper Arm'!B703:B743)</f>
        <v>59.662330294450072</v>
      </c>
      <c r="C703">
        <f>AVERAGE('Upper Arm'!C703:C743)</f>
        <v>46.203053693908572</v>
      </c>
    </row>
    <row r="704" spans="1:3">
      <c r="A704">
        <f>AVERAGE('Upper Arm'!A704:A744)</f>
        <v>60.390537028954775</v>
      </c>
      <c r="B704">
        <f>AVERAGE('Upper Arm'!B704:B744)</f>
        <v>59.521734980478222</v>
      </c>
      <c r="C704">
        <f>AVERAGE('Upper Arm'!C704:C744)</f>
        <v>46.581858158645986</v>
      </c>
    </row>
    <row r="705" spans="1:3">
      <c r="A705">
        <f>AVERAGE('Upper Arm'!A705:A745)</f>
        <v>61.275242886281376</v>
      </c>
      <c r="B705">
        <f>AVERAGE('Upper Arm'!B705:B745)</f>
        <v>62.009005091267241</v>
      </c>
      <c r="C705">
        <f>AVERAGE('Upper Arm'!C705:C745)</f>
        <v>50.263975985697051</v>
      </c>
    </row>
    <row r="706" spans="1:3">
      <c r="A706">
        <f>AVERAGE('Upper Arm'!A706:A746)</f>
        <v>60.294509912509646</v>
      </c>
      <c r="B706">
        <f>AVERAGE('Upper Arm'!B706:B746)</f>
        <v>61.315853029323137</v>
      </c>
      <c r="C706">
        <f>AVERAGE('Upper Arm'!C706:C746)</f>
        <v>51.050442158969354</v>
      </c>
    </row>
    <row r="707" spans="1:3">
      <c r="A707">
        <f>AVERAGE('Upper Arm'!A707:A747)</f>
        <v>59.657010432747569</v>
      </c>
      <c r="B707">
        <f>AVERAGE('Upper Arm'!B707:B747)</f>
        <v>61.110470211469099</v>
      </c>
      <c r="C707">
        <f>AVERAGE('Upper Arm'!C707:C747)</f>
        <v>51.564559191422255</v>
      </c>
    </row>
    <row r="708" spans="1:3">
      <c r="A708">
        <f>AVERAGE('Upper Arm'!A708:A748)</f>
        <v>58.391572611167547</v>
      </c>
      <c r="B708">
        <f>AVERAGE('Upper Arm'!B708:B748)</f>
        <v>59.871226272431578</v>
      </c>
      <c r="C708">
        <f>AVERAGE('Upper Arm'!C708:C748)</f>
        <v>49.522694114231591</v>
      </c>
    </row>
    <row r="709" spans="1:3">
      <c r="A709">
        <f>AVERAGE('Upper Arm'!A709:A749)</f>
        <v>57.033191012564139</v>
      </c>
      <c r="B709">
        <f>AVERAGE('Upper Arm'!B709:B749)</f>
        <v>58.531278727666617</v>
      </c>
      <c r="C709">
        <f>AVERAGE('Upper Arm'!C709:C749)</f>
        <v>49.518022590917234</v>
      </c>
    </row>
    <row r="710" spans="1:3">
      <c r="A710">
        <f>AVERAGE('Upper Arm'!A710:A750)</f>
        <v>56.316003042083096</v>
      </c>
      <c r="B710">
        <f>AVERAGE('Upper Arm'!B710:B750)</f>
        <v>59.243052860888625</v>
      </c>
      <c r="C710">
        <f>AVERAGE('Upper Arm'!C710:C750)</f>
        <v>50.992465984226264</v>
      </c>
    </row>
    <row r="711" spans="1:3">
      <c r="A711">
        <f>AVERAGE('Upper Arm'!A711:A751)</f>
        <v>55.018482881460187</v>
      </c>
      <c r="B711">
        <f>AVERAGE('Upper Arm'!B711:B751)</f>
        <v>57.970685064216276</v>
      </c>
      <c r="C711">
        <f>AVERAGE('Upper Arm'!C711:C751)</f>
        <v>51.608274246940532</v>
      </c>
    </row>
    <row r="712" spans="1:3">
      <c r="A712">
        <f>AVERAGE('Upper Arm'!A712:A752)</f>
        <v>56.59121419180839</v>
      </c>
      <c r="B712">
        <f>AVERAGE('Upper Arm'!B712:B752)</f>
        <v>57.9255332939723</v>
      </c>
      <c r="C712">
        <f>AVERAGE('Upper Arm'!C712:C752)</f>
        <v>52.620200233395089</v>
      </c>
    </row>
    <row r="713" spans="1:3">
      <c r="A713">
        <f>AVERAGE('Upper Arm'!A713:A753)</f>
        <v>57.024884188545002</v>
      </c>
      <c r="B713">
        <f>AVERAGE('Upper Arm'!B713:B753)</f>
        <v>58.189588165670543</v>
      </c>
      <c r="C713">
        <f>AVERAGE('Upper Arm'!C713:C753)</f>
        <v>53.778482011980429</v>
      </c>
    </row>
    <row r="714" spans="1:3">
      <c r="A714">
        <f>AVERAGE('Upper Arm'!A714:A754)</f>
        <v>57.060882200092557</v>
      </c>
      <c r="B714">
        <f>AVERAGE('Upper Arm'!B714:B754)</f>
        <v>58.215150550508</v>
      </c>
      <c r="C714">
        <f>AVERAGE('Upper Arm'!C714:C754)</f>
        <v>53.766894656858376</v>
      </c>
    </row>
    <row r="715" spans="1:3">
      <c r="A715">
        <f>AVERAGE('Upper Arm'!A715:A755)</f>
        <v>58.801759197208035</v>
      </c>
      <c r="B715">
        <f>AVERAGE('Upper Arm'!B715:B755)</f>
        <v>59.380385376681595</v>
      </c>
      <c r="C715">
        <f>AVERAGE('Upper Arm'!C715:C755)</f>
        <v>55.182180151429094</v>
      </c>
    </row>
    <row r="716" spans="1:3">
      <c r="A716">
        <f>AVERAGE('Upper Arm'!A716:A756)</f>
        <v>59.33071761876149</v>
      </c>
      <c r="B716">
        <f>AVERAGE('Upper Arm'!B716:B756)</f>
        <v>60.247487195620778</v>
      </c>
      <c r="C716">
        <f>AVERAGE('Upper Arm'!C716:C756)</f>
        <v>55.561639363755404</v>
      </c>
    </row>
    <row r="717" spans="1:3">
      <c r="A717">
        <f>AVERAGE('Upper Arm'!A717:A757)</f>
        <v>59.410377553960657</v>
      </c>
      <c r="B717">
        <f>AVERAGE('Upper Arm'!B717:B757)</f>
        <v>60.429139865474745</v>
      </c>
      <c r="C717">
        <f>AVERAGE('Upper Arm'!C717:C757)</f>
        <v>55.663458309837551</v>
      </c>
    </row>
    <row r="718" spans="1:3">
      <c r="A718">
        <f>AVERAGE('Upper Arm'!A718:A758)</f>
        <v>58.378106562531542</v>
      </c>
      <c r="B718">
        <f>AVERAGE('Upper Arm'!B718:B758)</f>
        <v>59.300327219427686</v>
      </c>
      <c r="C718">
        <f>AVERAGE('Upper Arm'!C718:C758)</f>
        <v>55.502944067338078</v>
      </c>
    </row>
    <row r="719" spans="1:3">
      <c r="A719">
        <f>AVERAGE('Upper Arm'!A719:A759)</f>
        <v>58.25563384690102</v>
      </c>
      <c r="B719">
        <f>AVERAGE('Upper Arm'!B719:B759)</f>
        <v>59.104074656961039</v>
      </c>
      <c r="C719">
        <f>AVERAGE('Upper Arm'!C719:C759)</f>
        <v>55.428902635561414</v>
      </c>
    </row>
    <row r="720" spans="1:3">
      <c r="A720">
        <f>AVERAGE('Upper Arm'!A720:A760)</f>
        <v>58.99569196695051</v>
      </c>
      <c r="B720">
        <f>AVERAGE('Upper Arm'!B720:B760)</f>
        <v>59.873732108556275</v>
      </c>
      <c r="C720">
        <f>AVERAGE('Upper Arm'!C720:C760)</f>
        <v>55.511972733794451</v>
      </c>
    </row>
    <row r="721" spans="1:3">
      <c r="A721">
        <f>AVERAGE('Upper Arm'!A721:A761)</f>
        <v>59.460188408653366</v>
      </c>
      <c r="B721">
        <f>AVERAGE('Upper Arm'!B721:B761)</f>
        <v>60.29131638015955</v>
      </c>
      <c r="C721">
        <f>AVERAGE('Upper Arm'!C721:C761)</f>
        <v>55.486002710864504</v>
      </c>
    </row>
    <row r="722" spans="1:3">
      <c r="A722">
        <f>AVERAGE('Upper Arm'!A722:A762)</f>
        <v>60.699727612767362</v>
      </c>
      <c r="B722">
        <f>AVERAGE('Upper Arm'!B722:B762)</f>
        <v>58.620736429615349</v>
      </c>
      <c r="C722">
        <f>AVERAGE('Upper Arm'!C722:C762)</f>
        <v>53.19223196849191</v>
      </c>
    </row>
    <row r="723" spans="1:3">
      <c r="A723">
        <f>AVERAGE('Upper Arm'!A723:A763)</f>
        <v>59.793709216522586</v>
      </c>
      <c r="B723">
        <f>AVERAGE('Upper Arm'!B723:B763)</f>
        <v>57.580914583995188</v>
      </c>
      <c r="C723">
        <f>AVERAGE('Upper Arm'!C723:C763)</f>
        <v>51.133851769036582</v>
      </c>
    </row>
    <row r="724" spans="1:3">
      <c r="A724">
        <f>AVERAGE('Upper Arm'!A724:A764)</f>
        <v>59.690914946025714</v>
      </c>
      <c r="B724">
        <f>AVERAGE('Upper Arm'!B724:B764)</f>
        <v>57.394911928432101</v>
      </c>
      <c r="C724">
        <f>AVERAGE('Upper Arm'!C724:C764)</f>
        <v>51.050697231951467</v>
      </c>
    </row>
    <row r="725" spans="1:3">
      <c r="A725">
        <f>AVERAGE('Upper Arm'!A725:A765)</f>
        <v>59.483746428139213</v>
      </c>
      <c r="B725">
        <f>AVERAGE('Upper Arm'!B725:B765)</f>
        <v>57.111971116416058</v>
      </c>
      <c r="C725">
        <f>AVERAGE('Upper Arm'!C725:C765)</f>
        <v>50.968143292207252</v>
      </c>
    </row>
    <row r="726" spans="1:3">
      <c r="A726">
        <f>AVERAGE('Upper Arm'!A726:A766)</f>
        <v>59.41268805854412</v>
      </c>
      <c r="B726">
        <f>AVERAGE('Upper Arm'!B726:B766)</f>
        <v>57.81097924406027</v>
      </c>
      <c r="C726">
        <f>AVERAGE('Upper Arm'!C726:C766)</f>
        <v>51.664029648109079</v>
      </c>
    </row>
    <row r="727" spans="1:3">
      <c r="A727">
        <f>AVERAGE('Upper Arm'!A727:A767)</f>
        <v>59.41805613194375</v>
      </c>
      <c r="B727">
        <f>AVERAGE('Upper Arm'!B727:B767)</f>
        <v>57.965450130747477</v>
      </c>
      <c r="C727">
        <f>AVERAGE('Upper Arm'!C727:C767)</f>
        <v>51.812090923810921</v>
      </c>
    </row>
    <row r="728" spans="1:3">
      <c r="A728">
        <f>AVERAGE('Upper Arm'!A728:A768)</f>
        <v>58.847936952426096</v>
      </c>
      <c r="B728">
        <f>AVERAGE('Upper Arm'!B728:B768)</f>
        <v>57.438046588822822</v>
      </c>
      <c r="C728">
        <f>AVERAGE('Upper Arm'!C728:C768)</f>
        <v>51.854944297223319</v>
      </c>
    </row>
    <row r="729" spans="1:3">
      <c r="A729">
        <f>AVERAGE('Upper Arm'!A729:A769)</f>
        <v>58.036457553633348</v>
      </c>
      <c r="B729">
        <f>AVERAGE('Upper Arm'!B729:B769)</f>
        <v>56.679708080033457</v>
      </c>
      <c r="C729">
        <f>AVERAGE('Upper Arm'!C729:C769)</f>
        <v>51.934696641700235</v>
      </c>
    </row>
    <row r="730" spans="1:3">
      <c r="A730">
        <f>AVERAGE('Upper Arm'!A730:A770)</f>
        <v>56.999290461391425</v>
      </c>
      <c r="B730">
        <f>AVERAGE('Upper Arm'!B730:B770)</f>
        <v>55.710044400832295</v>
      </c>
      <c r="C730">
        <f>AVERAGE('Upper Arm'!C730:C770)</f>
        <v>52.073952695410036</v>
      </c>
    </row>
    <row r="731" spans="1:3">
      <c r="A731">
        <f>AVERAGE('Upper Arm'!A731:A771)</f>
        <v>55.825099827971485</v>
      </c>
      <c r="B731">
        <f>AVERAGE('Upper Arm'!B731:B771)</f>
        <v>55.34737545440165</v>
      </c>
      <c r="C731">
        <f>AVERAGE('Upper Arm'!C731:C771)</f>
        <v>52.891563553795727</v>
      </c>
    </row>
    <row r="732" spans="1:3">
      <c r="A732">
        <f>AVERAGE('Upper Arm'!A732:A772)</f>
        <v>54.733154467213566</v>
      </c>
      <c r="B732">
        <f>AVERAGE('Upper Arm'!B732:B772)</f>
        <v>54.349776593183641</v>
      </c>
      <c r="C732">
        <f>AVERAGE('Upper Arm'!C732:C772)</f>
        <v>53.614869417011761</v>
      </c>
    </row>
    <row r="733" spans="1:3">
      <c r="A733">
        <f>AVERAGE('Upper Arm'!A733:A773)</f>
        <v>55.150387764369718</v>
      </c>
      <c r="B733">
        <f>AVERAGE('Upper Arm'!B733:B773)</f>
        <v>53.588808444111883</v>
      </c>
      <c r="C733">
        <f>AVERAGE('Upper Arm'!C733:C773)</f>
        <v>52.404018279391174</v>
      </c>
    </row>
    <row r="734" spans="1:3">
      <c r="A734">
        <f>AVERAGE('Upper Arm'!A734:A774)</f>
        <v>55.159085969838173</v>
      </c>
      <c r="B734">
        <f>AVERAGE('Upper Arm'!B734:B774)</f>
        <v>53.554491113808091</v>
      </c>
      <c r="C734">
        <f>AVERAGE('Upper Arm'!C734:C774)</f>
        <v>52.356392323093978</v>
      </c>
    </row>
    <row r="735" spans="1:3">
      <c r="A735">
        <f>AVERAGE('Upper Arm'!A735:A775)</f>
        <v>55.292780387208651</v>
      </c>
      <c r="B735">
        <f>AVERAGE('Upper Arm'!B735:B775)</f>
        <v>53.973441350377762</v>
      </c>
      <c r="C735">
        <f>AVERAGE('Upper Arm'!C735:C775)</f>
        <v>52.648207538292667</v>
      </c>
    </row>
    <row r="736" spans="1:3">
      <c r="A736">
        <f>AVERAGE('Upper Arm'!A736:A776)</f>
        <v>56.133370385632809</v>
      </c>
      <c r="B736">
        <f>AVERAGE('Upper Arm'!B736:B776)</f>
        <v>53.434829219120353</v>
      </c>
      <c r="C736">
        <f>AVERAGE('Upper Arm'!C736:C776)</f>
        <v>51.711818768236874</v>
      </c>
    </row>
    <row r="737" spans="1:3">
      <c r="A737">
        <f>AVERAGE('Upper Arm'!A737:A777)</f>
        <v>56.370325481881835</v>
      </c>
      <c r="B737">
        <f>AVERAGE('Upper Arm'!B737:B777)</f>
        <v>54.542163878441222</v>
      </c>
      <c r="C737">
        <f>AVERAGE('Upper Arm'!C737:C777)</f>
        <v>52.58361635022785</v>
      </c>
    </row>
    <row r="738" spans="1:3">
      <c r="A738">
        <f>AVERAGE('Upper Arm'!A738:A778)</f>
        <v>56.4158387566222</v>
      </c>
      <c r="B738">
        <f>AVERAGE('Upper Arm'!B738:B778)</f>
        <v>54.111092975770013</v>
      </c>
      <c r="C738">
        <f>AVERAGE('Upper Arm'!C738:C778)</f>
        <v>52.224709607995663</v>
      </c>
    </row>
    <row r="739" spans="1:3">
      <c r="A739">
        <f>AVERAGE('Upper Arm'!A739:A779)</f>
        <v>56.319038647208124</v>
      </c>
      <c r="B739">
        <f>AVERAGE('Upper Arm'!B739:B779)</f>
        <v>53.863963853759479</v>
      </c>
      <c r="C739">
        <f>AVERAGE('Upper Arm'!C739:C779)</f>
        <v>52.073827915829334</v>
      </c>
    </row>
    <row r="740" spans="1:3">
      <c r="A740">
        <f>AVERAGE('Upper Arm'!A740:A780)</f>
        <v>56.573726216291895</v>
      </c>
      <c r="B740">
        <f>AVERAGE('Upper Arm'!B740:B780)</f>
        <v>54.29786349812872</v>
      </c>
      <c r="C740">
        <f>AVERAGE('Upper Arm'!C740:C780)</f>
        <v>52.260865431326216</v>
      </c>
    </row>
    <row r="741" spans="1:3">
      <c r="A741">
        <f>AVERAGE('Upper Arm'!A741:A781)</f>
        <v>56.541693697889492</v>
      </c>
      <c r="B741">
        <f>AVERAGE('Upper Arm'!B741:B781)</f>
        <v>54.102509454610754</v>
      </c>
      <c r="C741">
        <f>AVERAGE('Upper Arm'!C741:C781)</f>
        <v>52.096240450659344</v>
      </c>
    </row>
    <row r="742" spans="1:3">
      <c r="A742">
        <f>AVERAGE('Upper Arm'!A742:A782)</f>
        <v>56.634252910099889</v>
      </c>
      <c r="B742">
        <f>AVERAGE('Upper Arm'!B742:B782)</f>
        <v>54.078066279774006</v>
      </c>
      <c r="C742">
        <f>AVERAGE('Upper Arm'!C742:C782)</f>
        <v>51.973716045742108</v>
      </c>
    </row>
    <row r="743" spans="1:3">
      <c r="A743">
        <f>AVERAGE('Upper Arm'!A743:A783)</f>
        <v>57.645113952079946</v>
      </c>
      <c r="B743">
        <f>AVERAGE('Upper Arm'!B743:B783)</f>
        <v>54.631904002968085</v>
      </c>
      <c r="C743">
        <f>AVERAGE('Upper Arm'!C743:C783)</f>
        <v>51.224574737899907</v>
      </c>
    </row>
    <row r="744" spans="1:3">
      <c r="A744">
        <f>AVERAGE('Upper Arm'!A744:A784)</f>
        <v>57.02489978912029</v>
      </c>
      <c r="B744">
        <f>AVERAGE('Upper Arm'!B744:B784)</f>
        <v>54.238079028928574</v>
      </c>
      <c r="C744">
        <f>AVERAGE('Upper Arm'!C744:C784)</f>
        <v>51.412238644695606</v>
      </c>
    </row>
    <row r="745" spans="1:3">
      <c r="A745">
        <f>AVERAGE('Upper Arm'!A745:A785)</f>
        <v>56.466917385408557</v>
      </c>
      <c r="B745">
        <f>AVERAGE('Upper Arm'!B745:B785)</f>
        <v>53.733616819162926</v>
      </c>
      <c r="C745">
        <f>AVERAGE('Upper Arm'!C745:C785)</f>
        <v>51.365327980988184</v>
      </c>
    </row>
    <row r="746" spans="1:3">
      <c r="A746">
        <f>AVERAGE('Upper Arm'!A746:A786)</f>
        <v>54.693822037247273</v>
      </c>
      <c r="B746">
        <f>AVERAGE('Upper Arm'!B746:B786)</f>
        <v>50.890505192470918</v>
      </c>
      <c r="C746">
        <f>AVERAGE('Upper Arm'!C746:C786)</f>
        <v>48.184603835831609</v>
      </c>
    </row>
    <row r="747" spans="1:3">
      <c r="A747">
        <f>AVERAGE('Upper Arm'!A747:A787)</f>
        <v>54.545412362994128</v>
      </c>
      <c r="B747">
        <f>AVERAGE('Upper Arm'!B747:B787)</f>
        <v>50.587803303933811</v>
      </c>
      <c r="C747">
        <f>AVERAGE('Upper Arm'!C747:C787)</f>
        <v>48.024801015220618</v>
      </c>
    </row>
    <row r="748" spans="1:3">
      <c r="A748">
        <f>AVERAGE('Upper Arm'!A748:A788)</f>
        <v>55.213068125752685</v>
      </c>
      <c r="B748">
        <f>AVERAGE('Upper Arm'!B748:B788)</f>
        <v>51.401662623207436</v>
      </c>
      <c r="C748">
        <f>AVERAGE('Upper Arm'!C748:C788)</f>
        <v>48.489369435884676</v>
      </c>
    </row>
    <row r="749" spans="1:3">
      <c r="A749">
        <f>AVERAGE('Upper Arm'!A749:A789)</f>
        <v>55.362987713216889</v>
      </c>
      <c r="B749">
        <f>AVERAGE('Upper Arm'!B749:B789)</f>
        <v>51.328704438431821</v>
      </c>
      <c r="C749">
        <f>AVERAGE('Upper Arm'!C749:C789)</f>
        <v>48.268047242425652</v>
      </c>
    </row>
    <row r="750" spans="1:3">
      <c r="A750">
        <f>AVERAGE('Upper Arm'!A750:A790)</f>
        <v>55.930137716379264</v>
      </c>
      <c r="B750">
        <f>AVERAGE('Upper Arm'!B750:B790)</f>
        <v>51.899407216505253</v>
      </c>
      <c r="C750">
        <f>AVERAGE('Upper Arm'!C750:C790)</f>
        <v>48.255715274929862</v>
      </c>
    </row>
    <row r="751" spans="1:3">
      <c r="A751">
        <f>AVERAGE('Upper Arm'!A751:A791)</f>
        <v>55.63516026016034</v>
      </c>
      <c r="B751">
        <f>AVERAGE('Upper Arm'!B751:B791)</f>
        <v>50.750446688146873</v>
      </c>
      <c r="C751">
        <f>AVERAGE('Upper Arm'!C751:C791)</f>
        <v>47.318102779991243</v>
      </c>
    </row>
    <row r="752" spans="1:3">
      <c r="A752">
        <f>AVERAGE('Upper Arm'!A752:A792)</f>
        <v>55.806386125936136</v>
      </c>
      <c r="B752">
        <f>AVERAGE('Upper Arm'!B752:B792)</f>
        <v>50.74606813233931</v>
      </c>
      <c r="C752">
        <f>AVERAGE('Upper Arm'!C752:C792)</f>
        <v>47.141272845484181</v>
      </c>
    </row>
    <row r="753" spans="1:3">
      <c r="A753">
        <f>AVERAGE('Upper Arm'!A753:A793)</f>
        <v>53.259744032131863</v>
      </c>
      <c r="B753">
        <f>AVERAGE('Upper Arm'!B753:B793)</f>
        <v>49.847730571125034</v>
      </c>
      <c r="C753">
        <f>AVERAGE('Upper Arm'!C753:C793)</f>
        <v>46.231914297697301</v>
      </c>
    </row>
    <row r="754" spans="1:3">
      <c r="A754">
        <f>AVERAGE('Upper Arm'!A754:A794)</f>
        <v>52.667597856532367</v>
      </c>
      <c r="B754">
        <f>AVERAGE('Upper Arm'!B754:B794)</f>
        <v>49.482124172108406</v>
      </c>
      <c r="C754">
        <f>AVERAGE('Upper Arm'!C754:C794)</f>
        <v>45.202137879747838</v>
      </c>
    </row>
    <row r="755" spans="1:3">
      <c r="A755">
        <f>AVERAGE('Upper Arm'!A755:A795)</f>
        <v>52.935499254925638</v>
      </c>
      <c r="B755">
        <f>AVERAGE('Upper Arm'!B755:B795)</f>
        <v>48.791835797246591</v>
      </c>
      <c r="C755">
        <f>AVERAGE('Upper Arm'!C755:C795)</f>
        <v>44.41668185509802</v>
      </c>
    </row>
    <row r="756" spans="1:3">
      <c r="A756">
        <f>AVERAGE('Upper Arm'!A756:A796)</f>
        <v>51.106846122717087</v>
      </c>
      <c r="B756">
        <f>AVERAGE('Upper Arm'!B756:B796)</f>
        <v>47.348079087221336</v>
      </c>
      <c r="C756">
        <f>AVERAGE('Upper Arm'!C756:C796)</f>
        <v>42.810475561449771</v>
      </c>
    </row>
    <row r="757" spans="1:3">
      <c r="A757">
        <f>AVERAGE('Upper Arm'!A757:A797)</f>
        <v>50.919958510665431</v>
      </c>
      <c r="B757">
        <f>AVERAGE('Upper Arm'!B757:B797)</f>
        <v>46.870478323822013</v>
      </c>
      <c r="C757">
        <f>AVERAGE('Upper Arm'!C757:C797)</f>
        <v>42.476007695461867</v>
      </c>
    </row>
    <row r="758" spans="1:3">
      <c r="A758">
        <f>AVERAGE('Upper Arm'!A758:A798)</f>
        <v>50.934692724688851</v>
      </c>
      <c r="B758">
        <f>AVERAGE('Upper Arm'!B758:B798)</f>
        <v>46.839310968484902</v>
      </c>
      <c r="C758">
        <f>AVERAGE('Upper Arm'!C758:C798)</f>
        <v>42.430236703396844</v>
      </c>
    </row>
    <row r="759" spans="1:3">
      <c r="A759">
        <f>AVERAGE('Upper Arm'!A759:A799)</f>
        <v>51.112925624658288</v>
      </c>
      <c r="B759">
        <f>AVERAGE('Upper Arm'!B759:B799)</f>
        <v>47.05406429930224</v>
      </c>
      <c r="C759">
        <f>AVERAGE('Upper Arm'!C759:C799)</f>
        <v>42.471576994237459</v>
      </c>
    </row>
    <row r="760" spans="1:3">
      <c r="A760">
        <f>AVERAGE('Upper Arm'!A760:A800)</f>
        <v>50.859856236364358</v>
      </c>
      <c r="B760">
        <f>AVERAGE('Upper Arm'!B760:B800)</f>
        <v>46.578770946613027</v>
      </c>
      <c r="C760">
        <f>AVERAGE('Upper Arm'!C760:C800)</f>
        <v>42.200988970644694</v>
      </c>
    </row>
    <row r="761" spans="1:3">
      <c r="A761">
        <f>AVERAGE('Upper Arm'!A761:A801)</f>
        <v>50.202041629399105</v>
      </c>
      <c r="B761">
        <f>AVERAGE('Upper Arm'!B761:B801)</f>
        <v>45.990125101728729</v>
      </c>
      <c r="C761">
        <f>AVERAGE('Upper Arm'!C761:C801)</f>
        <v>42.216267675776855</v>
      </c>
    </row>
    <row r="762" spans="1:3">
      <c r="A762">
        <f>AVERAGE('Upper Arm'!A762:A802)</f>
        <v>49.652541369962428</v>
      </c>
      <c r="B762">
        <f>AVERAGE('Upper Arm'!B762:B802)</f>
        <v>45.429880186702661</v>
      </c>
      <c r="C762">
        <f>AVERAGE('Upper Arm'!C762:C802)</f>
        <v>42.184586719484301</v>
      </c>
    </row>
    <row r="763" spans="1:3">
      <c r="A763">
        <f>AVERAGE('Upper Arm'!A763:A803)</f>
        <v>49.240499170469789</v>
      </c>
      <c r="B763">
        <f>AVERAGE('Upper Arm'!B763:B803)</f>
        <v>46.732389413427185</v>
      </c>
      <c r="C763">
        <f>AVERAGE('Upper Arm'!C763:C803)</f>
        <v>43.361330423046596</v>
      </c>
    </row>
    <row r="764" spans="1:3">
      <c r="A764">
        <f>AVERAGE('Upper Arm'!A764:A804)</f>
        <v>50.228373521331541</v>
      </c>
      <c r="B764">
        <f>AVERAGE('Upper Arm'!B764:B804)</f>
        <v>46.689778631576701</v>
      </c>
      <c r="C764">
        <f>AVERAGE('Upper Arm'!C764:C804)</f>
        <v>42.246517755521126</v>
      </c>
    </row>
    <row r="765" spans="1:3">
      <c r="A765">
        <f>AVERAGE('Upper Arm'!A765:A805)</f>
        <v>51.520945188402457</v>
      </c>
      <c r="B765">
        <f>AVERAGE('Upper Arm'!B765:B805)</f>
        <v>47.943306619220579</v>
      </c>
      <c r="C765">
        <f>AVERAGE('Upper Arm'!C765:C805)</f>
        <v>44.028773534444362</v>
      </c>
    </row>
    <row r="766" spans="1:3">
      <c r="A766">
        <f>AVERAGE('Upper Arm'!A766:A806)</f>
        <v>52.305941475747822</v>
      </c>
      <c r="B766">
        <f>AVERAGE('Upper Arm'!B766:B806)</f>
        <v>48.784799332497897</v>
      </c>
      <c r="C766">
        <f>AVERAGE('Upper Arm'!C766:C806)</f>
        <v>44.090542422298817</v>
      </c>
    </row>
    <row r="767" spans="1:3">
      <c r="A767">
        <f>AVERAGE('Upper Arm'!A767:A807)</f>
        <v>52.476017613906706</v>
      </c>
      <c r="B767">
        <f>AVERAGE('Upper Arm'!B767:B807)</f>
        <v>48.308649092205151</v>
      </c>
      <c r="C767">
        <f>AVERAGE('Upper Arm'!C767:C807)</f>
        <v>43.518414285692685</v>
      </c>
    </row>
    <row r="768" spans="1:3">
      <c r="A768">
        <f>AVERAGE('Upper Arm'!A768:A808)</f>
        <v>52.2962901332968</v>
      </c>
      <c r="B768">
        <f>AVERAGE('Upper Arm'!B768:B808)</f>
        <v>47.885932917969349</v>
      </c>
      <c r="C768">
        <f>AVERAGE('Upper Arm'!C768:C808)</f>
        <v>43.267944305092783</v>
      </c>
    </row>
    <row r="769" spans="1:3">
      <c r="A769">
        <f>AVERAGE('Upper Arm'!A769:A809)</f>
        <v>52.352050278581892</v>
      </c>
      <c r="B769">
        <f>AVERAGE('Upper Arm'!B769:B809)</f>
        <v>47.919830881040035</v>
      </c>
      <c r="C769">
        <f>AVERAGE('Upper Arm'!C769:C809)</f>
        <v>43.245946965735669</v>
      </c>
    </row>
    <row r="770" spans="1:3">
      <c r="A770">
        <f>AVERAGE('Upper Arm'!A770:A810)</f>
        <v>52.243100946336966</v>
      </c>
      <c r="B770">
        <f>AVERAGE('Upper Arm'!B770:B810)</f>
        <v>47.581834730424823</v>
      </c>
      <c r="C770">
        <f>AVERAGE('Upper Arm'!C770:C810)</f>
        <v>43.00819495963237</v>
      </c>
    </row>
    <row r="771" spans="1:3">
      <c r="A771">
        <f>AVERAGE('Upper Arm'!A771:A811)</f>
        <v>52.253679590138844</v>
      </c>
      <c r="B771">
        <f>AVERAGE('Upper Arm'!B771:B811)</f>
        <v>47.554105621565526</v>
      </c>
      <c r="C771">
        <f>AVERAGE('Upper Arm'!C771:C811)</f>
        <v>42.969931121248372</v>
      </c>
    </row>
    <row r="772" spans="1:3">
      <c r="A772">
        <f>AVERAGE('Upper Arm'!A772:A812)</f>
        <v>52.456218768280159</v>
      </c>
      <c r="B772">
        <f>AVERAGE('Upper Arm'!B772:B812)</f>
        <v>47.673313850116202</v>
      </c>
      <c r="C772">
        <f>AVERAGE('Upper Arm'!C772:C812)</f>
        <v>42.883995422363377</v>
      </c>
    </row>
    <row r="773" spans="1:3">
      <c r="A773">
        <f>AVERAGE('Upper Arm'!A773:A813)</f>
        <v>52.292846986509886</v>
      </c>
      <c r="B773">
        <f>AVERAGE('Upper Arm'!B773:B813)</f>
        <v>47.603448242046944</v>
      </c>
      <c r="C773">
        <f>AVERAGE('Upper Arm'!C773:C813)</f>
        <v>42.979050260872178</v>
      </c>
    </row>
    <row r="774" spans="1:3">
      <c r="A774">
        <f>AVERAGE('Upper Arm'!A774:A814)</f>
        <v>51.408730437546993</v>
      </c>
      <c r="B774">
        <f>AVERAGE('Upper Arm'!B774:B814)</f>
        <v>47.914678465475298</v>
      </c>
      <c r="C774">
        <f>AVERAGE('Upper Arm'!C774:C814)</f>
        <v>44.058289363590717</v>
      </c>
    </row>
    <row r="775" spans="1:3">
      <c r="A775">
        <f>AVERAGE('Upper Arm'!A775:A815)</f>
        <v>51.106212257395725</v>
      </c>
      <c r="B775">
        <f>AVERAGE('Upper Arm'!B775:B815)</f>
        <v>47.037132935725452</v>
      </c>
      <c r="C775">
        <f>AVERAGE('Upper Arm'!C775:C815)</f>
        <v>43.435355287582134</v>
      </c>
    </row>
    <row r="776" spans="1:3">
      <c r="A776">
        <f>AVERAGE('Upper Arm'!A776:A816)</f>
        <v>51.15147986577314</v>
      </c>
      <c r="B776">
        <f>AVERAGE('Upper Arm'!B776:B816)</f>
        <v>46.994728483910684</v>
      </c>
      <c r="C776">
        <f>AVERAGE('Upper Arm'!C776:C816)</f>
        <v>43.347943070313548</v>
      </c>
    </row>
    <row r="777" spans="1:3">
      <c r="A777">
        <f>AVERAGE('Upper Arm'!A777:A817)</f>
        <v>50.352375226414317</v>
      </c>
      <c r="B777">
        <f>AVERAGE('Upper Arm'!B777:B817)</f>
        <v>47.354599986453749</v>
      </c>
      <c r="C777">
        <f>AVERAGE('Upper Arm'!C777:C817)</f>
        <v>44.051944702953591</v>
      </c>
    </row>
    <row r="778" spans="1:3">
      <c r="A778">
        <f>AVERAGE('Upper Arm'!A778:A818)</f>
        <v>50.346123442137859</v>
      </c>
      <c r="B778">
        <f>AVERAGE('Upper Arm'!B778:B818)</f>
        <v>46.629559260646005</v>
      </c>
      <c r="C778">
        <f>AVERAGE('Upper Arm'!C778:C818)</f>
        <v>43.337242275002509</v>
      </c>
    </row>
    <row r="779" spans="1:3">
      <c r="A779">
        <f>AVERAGE('Upper Arm'!A779:A819)</f>
        <v>49.738641639218763</v>
      </c>
      <c r="B779">
        <f>AVERAGE('Upper Arm'!B779:B819)</f>
        <v>46.860824014905972</v>
      </c>
      <c r="C779">
        <f>AVERAGE('Upper Arm'!C779:C819)</f>
        <v>44.105548715639664</v>
      </c>
    </row>
    <row r="780" spans="1:3">
      <c r="A780">
        <f>AVERAGE('Upper Arm'!A780:A820)</f>
        <v>49.79676044669943</v>
      </c>
      <c r="B780">
        <f>AVERAGE('Upper Arm'!B780:B820)</f>
        <v>46.972741475874635</v>
      </c>
      <c r="C780">
        <f>AVERAGE('Upper Arm'!C780:C820)</f>
        <v>44.159264445880638</v>
      </c>
    </row>
    <row r="781" spans="1:3">
      <c r="A781">
        <f>AVERAGE('Upper Arm'!A781:A821)</f>
        <v>49.67237599158026</v>
      </c>
      <c r="B781">
        <f>AVERAGE('Upper Arm'!B781:B821)</f>
        <v>46.890807990702356</v>
      </c>
      <c r="C781">
        <f>AVERAGE('Upper Arm'!C781:C821)</f>
        <v>44.201483868677876</v>
      </c>
    </row>
    <row r="782" spans="1:3">
      <c r="A782">
        <f>AVERAGE('Upper Arm'!A782:A822)</f>
        <v>49.707104986062141</v>
      </c>
      <c r="B782">
        <f>AVERAGE('Upper Arm'!B782:B822)</f>
        <v>47.131059893229839</v>
      </c>
      <c r="C782">
        <f>AVERAGE('Upper Arm'!C782:C822)</f>
        <v>44.408276456171357</v>
      </c>
    </row>
    <row r="783" spans="1:3">
      <c r="A783">
        <f>AVERAGE('Upper Arm'!A783:A823)</f>
        <v>49.856067313244097</v>
      </c>
      <c r="B783">
        <f>AVERAGE('Upper Arm'!B783:B823)</f>
        <v>47.448417659442377</v>
      </c>
      <c r="C783">
        <f>AVERAGE('Upper Arm'!C783:C823)</f>
        <v>44.581871929697073</v>
      </c>
    </row>
    <row r="784" spans="1:3">
      <c r="A784">
        <f>AVERAGE('Upper Arm'!A784:A824)</f>
        <v>48.918676050369228</v>
      </c>
      <c r="B784">
        <f>AVERAGE('Upper Arm'!B784:B824)</f>
        <v>47.01791045212196</v>
      </c>
      <c r="C784">
        <f>AVERAGE('Upper Arm'!C784:C824)</f>
        <v>45.380758118136065</v>
      </c>
    </row>
    <row r="785" spans="1:3">
      <c r="A785">
        <f>AVERAGE('Upper Arm'!A785:A825)</f>
        <v>48.817525060992338</v>
      </c>
      <c r="B785">
        <f>AVERAGE('Upper Arm'!B785:B825)</f>
        <v>46.66404919821084</v>
      </c>
      <c r="C785">
        <f>AVERAGE('Upper Arm'!C785:C825)</f>
        <v>45.126486353971444</v>
      </c>
    </row>
    <row r="786" spans="1:3">
      <c r="A786">
        <f>AVERAGE('Upper Arm'!A786:A826)</f>
        <v>49.431479911016297</v>
      </c>
      <c r="B786">
        <f>AVERAGE('Upper Arm'!B786:B826)</f>
        <v>47.212346610577612</v>
      </c>
      <c r="C786">
        <f>AVERAGE('Upper Arm'!C786:C826)</f>
        <v>45.178871567549521</v>
      </c>
    </row>
    <row r="787" spans="1:3">
      <c r="A787">
        <f>AVERAGE('Upper Arm'!A787:A827)</f>
        <v>49.61070919391603</v>
      </c>
      <c r="B787">
        <f>AVERAGE('Upper Arm'!B787:B827)</f>
        <v>47.788073152312435</v>
      </c>
      <c r="C787">
        <f>AVERAGE('Upper Arm'!C787:C827)</f>
        <v>45.590548996556365</v>
      </c>
    </row>
    <row r="788" spans="1:3">
      <c r="A788">
        <f>AVERAGE('Upper Arm'!A788:A828)</f>
        <v>49.591703315004999</v>
      </c>
      <c r="B788">
        <f>AVERAGE('Upper Arm'!B788:B828)</f>
        <v>47.738246451230985</v>
      </c>
      <c r="C788">
        <f>AVERAGE('Upper Arm'!C788:C828)</f>
        <v>45.559938519809492</v>
      </c>
    </row>
    <row r="789" spans="1:3">
      <c r="A789">
        <f>AVERAGE('Upper Arm'!A789:A829)</f>
        <v>48.138035714901861</v>
      </c>
      <c r="B789">
        <f>AVERAGE('Upper Arm'!B789:B829)</f>
        <v>46.015741375780195</v>
      </c>
      <c r="C789">
        <f>AVERAGE('Upper Arm'!C789:C829)</f>
        <v>44.944231227064726</v>
      </c>
    </row>
    <row r="790" spans="1:3">
      <c r="A790">
        <f>AVERAGE('Upper Arm'!A790:A830)</f>
        <v>48.155594978961766</v>
      </c>
      <c r="B790">
        <f>AVERAGE('Upper Arm'!B790:B830)</f>
        <v>46.379961343735111</v>
      </c>
      <c r="C790">
        <f>AVERAGE('Upper Arm'!C790:C830)</f>
        <v>45.291184580516649</v>
      </c>
    </row>
    <row r="791" spans="1:3">
      <c r="A791">
        <f>AVERAGE('Upper Arm'!A791:A831)</f>
        <v>49.156102597084228</v>
      </c>
      <c r="B791">
        <f>AVERAGE('Upper Arm'!B791:B831)</f>
        <v>47.373405239442114</v>
      </c>
      <c r="C791">
        <f>AVERAGE('Upper Arm'!C791:C831)</f>
        <v>45.694343842556613</v>
      </c>
    </row>
    <row r="792" spans="1:3">
      <c r="A792">
        <f>AVERAGE('Upper Arm'!A792:A832)</f>
        <v>49.684999933659391</v>
      </c>
      <c r="B792">
        <f>AVERAGE('Upper Arm'!B792:B832)</f>
        <v>48.241981991496388</v>
      </c>
      <c r="C792">
        <f>AVERAGE('Upper Arm'!C792:C832)</f>
        <v>46.057648347057615</v>
      </c>
    </row>
    <row r="793" spans="1:3">
      <c r="A793">
        <f>AVERAGE('Upper Arm'!A793:A833)</f>
        <v>49.654720832978292</v>
      </c>
      <c r="B793">
        <f>AVERAGE('Upper Arm'!B793:B833)</f>
        <v>48.529968545403527</v>
      </c>
      <c r="C793">
        <f>AVERAGE('Upper Arm'!C793:C833)</f>
        <v>46.378795551614843</v>
      </c>
    </row>
    <row r="794" spans="1:3">
      <c r="A794">
        <f>AVERAGE('Upper Arm'!A794:A834)</f>
        <v>49.514124846550573</v>
      </c>
      <c r="B794">
        <f>AVERAGE('Upper Arm'!B794:B834)</f>
        <v>48.32337550383199</v>
      </c>
      <c r="C794">
        <f>AVERAGE('Upper Arm'!C794:C834)</f>
        <v>46.308123042430971</v>
      </c>
    </row>
    <row r="795" spans="1:3">
      <c r="A795">
        <f>AVERAGE('Upper Arm'!A795:A835)</f>
        <v>50.189687834202942</v>
      </c>
      <c r="B795">
        <f>AVERAGE('Upper Arm'!B795:B835)</f>
        <v>48.241336852657938</v>
      </c>
      <c r="C795">
        <f>AVERAGE('Upper Arm'!C795:C835)</f>
        <v>45.897991083113951</v>
      </c>
    </row>
    <row r="796" spans="1:3">
      <c r="A796">
        <f>AVERAGE('Upper Arm'!A796:A836)</f>
        <v>49.652410767656271</v>
      </c>
      <c r="B796">
        <f>AVERAGE('Upper Arm'!B796:B836)</f>
        <v>48.728497747659134</v>
      </c>
      <c r="C796">
        <f>AVERAGE('Upper Arm'!C796:C836)</f>
        <v>46.751436281038409</v>
      </c>
    </row>
    <row r="797" spans="1:3">
      <c r="A797">
        <f>AVERAGE('Upper Arm'!A797:A837)</f>
        <v>49.48471196932762</v>
      </c>
      <c r="B797">
        <f>AVERAGE('Upper Arm'!B797:B837)</f>
        <v>48.464687097530394</v>
      </c>
      <c r="C797">
        <f>AVERAGE('Upper Arm'!C797:C837)</f>
        <v>46.646088109632842</v>
      </c>
    </row>
    <row r="798" spans="1:3">
      <c r="A798">
        <f>AVERAGE('Upper Arm'!A798:A838)</f>
        <v>49.389277902906187</v>
      </c>
      <c r="B798">
        <f>AVERAGE('Upper Arm'!B798:B838)</f>
        <v>48.308770491399997</v>
      </c>
      <c r="C798">
        <f>AVERAGE('Upper Arm'!C798:C838)</f>
        <v>46.585597596675086</v>
      </c>
    </row>
    <row r="799" spans="1:3">
      <c r="A799">
        <f>AVERAGE('Upper Arm'!A799:A839)</f>
        <v>49.324375283783169</v>
      </c>
      <c r="B799">
        <f>AVERAGE('Upper Arm'!B799:B839)</f>
        <v>48.188313003566186</v>
      </c>
      <c r="C799">
        <f>AVERAGE('Upper Arm'!C799:C839)</f>
        <v>46.530034305072128</v>
      </c>
    </row>
    <row r="800" spans="1:3">
      <c r="A800">
        <f>AVERAGE('Upper Arm'!A800:A840)</f>
        <v>49.21152081960674</v>
      </c>
      <c r="B800">
        <f>AVERAGE('Upper Arm'!B800:B840)</f>
        <v>48.077598712542098</v>
      </c>
      <c r="C800">
        <f>AVERAGE('Upper Arm'!C800:C840)</f>
        <v>46.531744236557934</v>
      </c>
    </row>
    <row r="801" spans="1:3">
      <c r="A801">
        <f>AVERAGE('Upper Arm'!A801:A841)</f>
        <v>49.38697130876028</v>
      </c>
      <c r="B801">
        <f>AVERAGE('Upper Arm'!B801:B841)</f>
        <v>48.387008837997008</v>
      </c>
      <c r="C801">
        <f>AVERAGE('Upper Arm'!C801:C841)</f>
        <v>46.710655183749516</v>
      </c>
    </row>
    <row r="802" spans="1:3">
      <c r="A802">
        <f>AVERAGE('Upper Arm'!A802:A842)</f>
        <v>49.146642904204704</v>
      </c>
      <c r="B802">
        <f>AVERAGE('Upper Arm'!B802:B842)</f>
        <v>47.931460327383824</v>
      </c>
      <c r="C802">
        <f>AVERAGE('Upper Arm'!C802:C842)</f>
        <v>46.488642785163179</v>
      </c>
    </row>
    <row r="803" spans="1:3">
      <c r="A803">
        <f>AVERAGE('Upper Arm'!A803:A843)</f>
        <v>48.995433943206798</v>
      </c>
      <c r="B803">
        <f>AVERAGE('Upper Arm'!B803:B843)</f>
        <v>48.600551485794732</v>
      </c>
      <c r="C803">
        <f>AVERAGE('Upper Arm'!C803:C843)</f>
        <v>47.202854128268008</v>
      </c>
    </row>
    <row r="804" spans="1:3">
      <c r="A804">
        <f>AVERAGE('Upper Arm'!A804:A844)</f>
        <v>48.117336942598065</v>
      </c>
      <c r="B804">
        <f>AVERAGE('Upper Arm'!B804:B844)</f>
        <v>47.895689449178981</v>
      </c>
      <c r="C804">
        <f>AVERAGE('Upper Arm'!C804:C844)</f>
        <v>47.246878503459456</v>
      </c>
    </row>
    <row r="805" spans="1:3">
      <c r="A805">
        <f>AVERAGE('Upper Arm'!A805:A845)</f>
        <v>48.141428659662452</v>
      </c>
      <c r="B805">
        <f>AVERAGE('Upper Arm'!B805:B845)</f>
        <v>47.753893477390662</v>
      </c>
      <c r="C805">
        <f>AVERAGE('Upper Arm'!C805:C845)</f>
        <v>47.269058514415534</v>
      </c>
    </row>
    <row r="806" spans="1:3">
      <c r="A806">
        <f>AVERAGE('Upper Arm'!A806:A846)</f>
        <v>47.048929998575886</v>
      </c>
      <c r="B806">
        <f>AVERAGE('Upper Arm'!B806:B846)</f>
        <v>46.738322487190487</v>
      </c>
      <c r="C806">
        <f>AVERAGE('Upper Arm'!C806:C846)</f>
        <v>45.525127384903556</v>
      </c>
    </row>
    <row r="807" spans="1:3">
      <c r="A807">
        <f>AVERAGE('Upper Arm'!A807:A847)</f>
        <v>46.438585246314418</v>
      </c>
      <c r="B807">
        <f>AVERAGE('Upper Arm'!B807:B847)</f>
        <v>46.125509635490076</v>
      </c>
      <c r="C807">
        <f>AVERAGE('Upper Arm'!C807:C847)</f>
        <v>45.524001454237968</v>
      </c>
    </row>
    <row r="808" spans="1:3">
      <c r="A808">
        <f>AVERAGE('Upper Arm'!A808:A848)</f>
        <v>45.791105236913673</v>
      </c>
      <c r="B808">
        <f>AVERAGE('Upper Arm'!B808:B848)</f>
        <v>45.285178149237154</v>
      </c>
      <c r="C808">
        <f>AVERAGE('Upper Arm'!C808:C848)</f>
        <v>45.311019766028629</v>
      </c>
    </row>
    <row r="809" spans="1:3">
      <c r="A809">
        <f>AVERAGE('Upper Arm'!A809:A849)</f>
        <v>46.237535410228048</v>
      </c>
      <c r="B809">
        <f>AVERAGE('Upper Arm'!B809:B849)</f>
        <v>45.914801694023829</v>
      </c>
      <c r="C809">
        <f>AVERAGE('Upper Arm'!C809:C849)</f>
        <v>45.508257102683309</v>
      </c>
    </row>
    <row r="810" spans="1:3">
      <c r="A810">
        <f>AVERAGE('Upper Arm'!A810:A850)</f>
        <v>46.195930130378741</v>
      </c>
      <c r="B810">
        <f>AVERAGE('Upper Arm'!B810:B850)</f>
        <v>45.963747874204387</v>
      </c>
      <c r="C810">
        <f>AVERAGE('Upper Arm'!C810:C850)</f>
        <v>45.598468580314815</v>
      </c>
    </row>
    <row r="811" spans="1:3">
      <c r="A811">
        <f>AVERAGE('Upper Arm'!A811:A851)</f>
        <v>47.19563809364881</v>
      </c>
      <c r="B811">
        <f>AVERAGE('Upper Arm'!B811:B851)</f>
        <v>47.248884927825301</v>
      </c>
      <c r="C811">
        <f>AVERAGE('Upper Arm'!C811:C851)</f>
        <v>46.140773406140625</v>
      </c>
    </row>
    <row r="812" spans="1:3">
      <c r="A812">
        <f>AVERAGE('Upper Arm'!A812:A852)</f>
        <v>47.295941373465645</v>
      </c>
      <c r="B812">
        <f>AVERAGE('Upper Arm'!B812:B852)</f>
        <v>47.788825389974335</v>
      </c>
      <c r="C812">
        <f>AVERAGE('Upper Arm'!C812:C852)</f>
        <v>46.603217821192551</v>
      </c>
    </row>
    <row r="813" spans="1:3">
      <c r="A813">
        <f>AVERAGE('Upper Arm'!A813:A853)</f>
        <v>47.466134320117227</v>
      </c>
      <c r="B813">
        <f>AVERAGE('Upper Arm'!B813:B853)</f>
        <v>48.398855642623317</v>
      </c>
      <c r="C813">
        <f>AVERAGE('Upper Arm'!C813:C853)</f>
        <v>47.049434793490988</v>
      </c>
    </row>
    <row r="814" spans="1:3">
      <c r="A814">
        <f>AVERAGE('Upper Arm'!A814:A854)</f>
        <v>47.67334227829091</v>
      </c>
      <c r="B814">
        <f>AVERAGE('Upper Arm'!B814:B854)</f>
        <v>48.552917881520685</v>
      </c>
      <c r="C814">
        <f>AVERAGE('Upper Arm'!C814:C854)</f>
        <v>46.99486276619789</v>
      </c>
    </row>
    <row r="815" spans="1:3">
      <c r="A815">
        <f>AVERAGE('Upper Arm'!A815:A855)</f>
        <v>47.210053054437658</v>
      </c>
      <c r="B815">
        <f>AVERAGE('Upper Arm'!B815:B855)</f>
        <v>47.718412271303762</v>
      </c>
      <c r="C815">
        <f>AVERAGE('Upper Arm'!C815:C855)</f>
        <v>46.590771506613123</v>
      </c>
    </row>
    <row r="816" spans="1:3">
      <c r="A816">
        <f>AVERAGE('Upper Arm'!A816:A856)</f>
        <v>47.276108202208022</v>
      </c>
      <c r="B816">
        <f>AVERAGE('Upper Arm'!B816:B856)</f>
        <v>47.787543665798914</v>
      </c>
      <c r="C816">
        <f>AVERAGE('Upper Arm'!C816:C856)</f>
        <v>46.599408098308999</v>
      </c>
    </row>
    <row r="817" spans="1:3">
      <c r="A817">
        <f>AVERAGE('Upper Arm'!A817:A857)</f>
        <v>47.156511616051247</v>
      </c>
      <c r="B817">
        <f>AVERAGE('Upper Arm'!B817:B857)</f>
        <v>47.6318008121848</v>
      </c>
      <c r="C817">
        <f>AVERAGE('Upper Arm'!C817:C857)</f>
        <v>46.563166440920064</v>
      </c>
    </row>
    <row r="818" spans="1:3">
      <c r="A818">
        <f>AVERAGE('Upper Arm'!A818:A858)</f>
        <v>47.18314637873771</v>
      </c>
      <c r="B818">
        <f>AVERAGE('Upper Arm'!B818:B858)</f>
        <v>47.986609050474698</v>
      </c>
      <c r="C818">
        <f>AVERAGE('Upper Arm'!C818:C858)</f>
        <v>46.905650241412438</v>
      </c>
    </row>
    <row r="819" spans="1:3">
      <c r="A819">
        <f>AVERAGE('Upper Arm'!A819:A859)</f>
        <v>47.123981604845454</v>
      </c>
      <c r="B819">
        <f>AVERAGE('Upper Arm'!B819:B859)</f>
        <v>47.864209745919105</v>
      </c>
      <c r="C819">
        <f>AVERAGE('Upper Arm'!C819:C859)</f>
        <v>46.842578785958594</v>
      </c>
    </row>
    <row r="820" spans="1:3">
      <c r="A820">
        <f>AVERAGE('Upper Arm'!A820:A860)</f>
        <v>47.091827246016628</v>
      </c>
      <c r="B820">
        <f>AVERAGE('Upper Arm'!B820:B860)</f>
        <v>48.414342695774785</v>
      </c>
      <c r="C820">
        <f>AVERAGE('Upper Arm'!C820:C860)</f>
        <v>47.408993058437908</v>
      </c>
    </row>
    <row r="821" spans="1:3">
      <c r="A821">
        <f>AVERAGE('Upper Arm'!A821:A861)</f>
        <v>48.177044199398082</v>
      </c>
      <c r="B821">
        <f>AVERAGE('Upper Arm'!B821:B861)</f>
        <v>47.846618780958515</v>
      </c>
      <c r="C821">
        <f>AVERAGE('Upper Arm'!C821:C861)</f>
        <v>46.264297413048716</v>
      </c>
    </row>
    <row r="822" spans="1:3">
      <c r="A822">
        <f>AVERAGE('Upper Arm'!A822:A862)</f>
        <v>48.202342685511908</v>
      </c>
      <c r="B822">
        <f>AVERAGE('Upper Arm'!B822:B862)</f>
        <v>48.555987469360367</v>
      </c>
      <c r="C822">
        <f>AVERAGE('Upper Arm'!C822:C862)</f>
        <v>46.955716789996345</v>
      </c>
    </row>
    <row r="823" spans="1:3">
      <c r="A823">
        <f>AVERAGE('Upper Arm'!A823:A863)</f>
        <v>48.211364821837819</v>
      </c>
      <c r="B823">
        <f>AVERAGE('Upper Arm'!B823:B863)</f>
        <v>49.326288023703277</v>
      </c>
      <c r="C823">
        <f>AVERAGE('Upper Arm'!C823:C863)</f>
        <v>47.715617540084097</v>
      </c>
    </row>
    <row r="824" spans="1:3">
      <c r="A824">
        <f>AVERAGE('Upper Arm'!A824:A864)</f>
        <v>48.346119103798571</v>
      </c>
      <c r="B824">
        <f>AVERAGE('Upper Arm'!B824:B864)</f>
        <v>50.131320931397504</v>
      </c>
      <c r="C824">
        <f>AVERAGE('Upper Arm'!C824:C864)</f>
        <v>48.462501316052311</v>
      </c>
    </row>
    <row r="825" spans="1:3">
      <c r="A825">
        <f>AVERAGE('Upper Arm'!A825:A865)</f>
        <v>48.616411049379522</v>
      </c>
      <c r="B825">
        <f>AVERAGE('Upper Arm'!B825:B865)</f>
        <v>50.946210401958155</v>
      </c>
      <c r="C825">
        <f>AVERAGE('Upper Arm'!C825:C865)</f>
        <v>49.159984767839624</v>
      </c>
    </row>
    <row r="826" spans="1:3">
      <c r="A826">
        <f>AVERAGE('Upper Arm'!A826:A866)</f>
        <v>48.693360732728273</v>
      </c>
      <c r="B826">
        <f>AVERAGE('Upper Arm'!B826:B866)</f>
        <v>51.875941000850794</v>
      </c>
      <c r="C826">
        <f>AVERAGE('Upper Arm'!C826:C866)</f>
        <v>50.009451109095821</v>
      </c>
    </row>
    <row r="827" spans="1:3">
      <c r="A827">
        <f>AVERAGE('Upper Arm'!A827:A867)</f>
        <v>48.033382261699366</v>
      </c>
      <c r="B827">
        <f>AVERAGE('Upper Arm'!B827:B867)</f>
        <v>51.938071266120005</v>
      </c>
      <c r="C827">
        <f>AVERAGE('Upper Arm'!C827:C867)</f>
        <v>50.598088739340646</v>
      </c>
    </row>
    <row r="828" spans="1:3">
      <c r="A828">
        <f>AVERAGE('Upper Arm'!A828:A868)</f>
        <v>47.989638741572627</v>
      </c>
      <c r="B828">
        <f>AVERAGE('Upper Arm'!B828:B868)</f>
        <v>52.601280177299564</v>
      </c>
      <c r="C828">
        <f>AVERAGE('Upper Arm'!C828:C868)</f>
        <v>51.305290001030379</v>
      </c>
    </row>
    <row r="829" spans="1:3">
      <c r="A829">
        <f>AVERAGE('Upper Arm'!A829:A869)</f>
        <v>48.076562515447243</v>
      </c>
      <c r="B829">
        <f>AVERAGE('Upper Arm'!B829:B869)</f>
        <v>53.496070534089249</v>
      </c>
      <c r="C829">
        <f>AVERAGE('Upper Arm'!C829:C869)</f>
        <v>52.109978614832031</v>
      </c>
    </row>
    <row r="830" spans="1:3">
      <c r="A830">
        <f>AVERAGE('Upper Arm'!A830:A870)</f>
        <v>48.97228027992734</v>
      </c>
      <c r="B830">
        <f>AVERAGE('Upper Arm'!B830:B870)</f>
        <v>54.86837955960565</v>
      </c>
      <c r="C830">
        <f>AVERAGE('Upper Arm'!C830:C870)</f>
        <v>52.647804074352337</v>
      </c>
    </row>
    <row r="831" spans="1:3">
      <c r="A831">
        <f>AVERAGE('Upper Arm'!A831:A871)</f>
        <v>48.523195834697852</v>
      </c>
      <c r="B831">
        <f>AVERAGE('Upper Arm'!B831:B871)</f>
        <v>53.927239633651048</v>
      </c>
      <c r="C831">
        <f>AVERAGE('Upper Arm'!C831:C871)</f>
        <v>52.025299376500683</v>
      </c>
    </row>
    <row r="832" spans="1:3">
      <c r="A832">
        <f>AVERAGE('Upper Arm'!A832:A872)</f>
        <v>47.788408519836786</v>
      </c>
      <c r="B832">
        <f>AVERAGE('Upper Arm'!B832:B872)</f>
        <v>53.781749967825327</v>
      </c>
      <c r="C832">
        <f>AVERAGE('Upper Arm'!C832:C872)</f>
        <v>52.394439610536054</v>
      </c>
    </row>
    <row r="833" spans="1:3">
      <c r="A833">
        <f>AVERAGE('Upper Arm'!A833:A873)</f>
        <v>47.663433247782784</v>
      </c>
      <c r="B833">
        <f>AVERAGE('Upper Arm'!B833:B873)</f>
        <v>54.226848880606155</v>
      </c>
      <c r="C833">
        <f>AVERAGE('Upper Arm'!C833:C873)</f>
        <v>53.117601877419588</v>
      </c>
    </row>
    <row r="834" spans="1:3">
      <c r="A834">
        <f>AVERAGE('Upper Arm'!A834:A874)</f>
        <v>47.812772131424616</v>
      </c>
      <c r="B834">
        <f>AVERAGE('Upper Arm'!B834:B874)</f>
        <v>55.052228371616899</v>
      </c>
      <c r="C834">
        <f>AVERAGE('Upper Arm'!C834:C874)</f>
        <v>53.833911252141604</v>
      </c>
    </row>
    <row r="835" spans="1:3">
      <c r="A835">
        <f>AVERAGE('Upper Arm'!A835:A875)</f>
        <v>48.30728300388688</v>
      </c>
      <c r="B835">
        <f>AVERAGE('Upper Arm'!B835:B875)</f>
        <v>55.910518246473615</v>
      </c>
      <c r="C835">
        <f>AVERAGE('Upper Arm'!C835:C875)</f>
        <v>54.255718867534775</v>
      </c>
    </row>
    <row r="836" spans="1:3">
      <c r="A836">
        <f>AVERAGE('Upper Arm'!A836:A876)</f>
        <v>46.866394190690414</v>
      </c>
      <c r="B836">
        <f>AVERAGE('Upper Arm'!B836:B876)</f>
        <v>55.270655802552142</v>
      </c>
      <c r="C836">
        <f>AVERAGE('Upper Arm'!C836:C876)</f>
        <v>54.67681377820702</v>
      </c>
    </row>
    <row r="837" spans="1:3">
      <c r="A837">
        <f>AVERAGE('Upper Arm'!A837:A877)</f>
        <v>47.6969871198528</v>
      </c>
      <c r="B837">
        <f>AVERAGE('Upper Arm'!B837:B877)</f>
        <v>56.119951033817856</v>
      </c>
      <c r="C837">
        <f>AVERAGE('Upper Arm'!C837:C877)</f>
        <v>54.877273199593631</v>
      </c>
    </row>
    <row r="838" spans="1:3">
      <c r="A838">
        <f>AVERAGE('Upper Arm'!A838:A878)</f>
        <v>49.045410972900299</v>
      </c>
      <c r="B838">
        <f>AVERAGE('Upper Arm'!B838:B878)</f>
        <v>56.565176096384619</v>
      </c>
      <c r="C838">
        <f>AVERAGE('Upper Arm'!C838:C878)</f>
        <v>53.885060395389438</v>
      </c>
    </row>
    <row r="839" spans="1:3">
      <c r="A839">
        <f>AVERAGE('Upper Arm'!A839:A879)</f>
        <v>50.312103933120696</v>
      </c>
      <c r="B839">
        <f>AVERAGE('Upper Arm'!B839:B879)</f>
        <v>57.794724281348309</v>
      </c>
      <c r="C839">
        <f>AVERAGE('Upper Arm'!C839:C879)</f>
        <v>55.795457704831264</v>
      </c>
    </row>
    <row r="840" spans="1:3">
      <c r="A840">
        <f>AVERAGE('Upper Arm'!A840:A880)</f>
        <v>50.488911104623874</v>
      </c>
      <c r="B840">
        <f>AVERAGE('Upper Arm'!B840:B880)</f>
        <v>57.946044725463516</v>
      </c>
      <c r="C840">
        <f>AVERAGE('Upper Arm'!C840:C880)</f>
        <v>55.769779357517464</v>
      </c>
    </row>
    <row r="841" spans="1:3">
      <c r="A841">
        <f>AVERAGE('Upper Arm'!A841:A881)</f>
        <v>50.709075682700444</v>
      </c>
      <c r="B841">
        <f>AVERAGE('Upper Arm'!B841:B881)</f>
        <v>58.373642983474859</v>
      </c>
      <c r="C841">
        <f>AVERAGE('Upper Arm'!C841:C881)</f>
        <v>55.978280452677389</v>
      </c>
    </row>
    <row r="842" spans="1:3">
      <c r="A842">
        <f>AVERAGE('Upper Arm'!A842:A882)</f>
        <v>50.860170027682138</v>
      </c>
      <c r="B842">
        <f>AVERAGE('Upper Arm'!B842:B882)</f>
        <v>58.687196153647996</v>
      </c>
      <c r="C842">
        <f>AVERAGE('Upper Arm'!C842:C882)</f>
        <v>56.14397680324948</v>
      </c>
    </row>
    <row r="843" spans="1:3">
      <c r="A843">
        <f>AVERAGE('Upper Arm'!A843:A883)</f>
        <v>52.254426671360292</v>
      </c>
      <c r="B843">
        <f>AVERAGE('Upper Arm'!B843:B883)</f>
        <v>59.362779409771861</v>
      </c>
      <c r="C843">
        <f>AVERAGE('Upper Arm'!C843:C883)</f>
        <v>55.204955238946461</v>
      </c>
    </row>
    <row r="844" spans="1:3">
      <c r="A844">
        <f>AVERAGE('Upper Arm'!A844:A884)</f>
        <v>52.571760803311093</v>
      </c>
      <c r="B844">
        <f>AVERAGE('Upper Arm'!B844:B884)</f>
        <v>59.477242140151667</v>
      </c>
      <c r="C844">
        <f>AVERAGE('Upper Arm'!C844:C884)</f>
        <v>55.152825590836628</v>
      </c>
    </row>
    <row r="845" spans="1:3">
      <c r="A845">
        <f>AVERAGE('Upper Arm'!A845:A885)</f>
        <v>53.449857803919834</v>
      </c>
      <c r="B845">
        <f>AVERAGE('Upper Arm'!B845:B885)</f>
        <v>59.56187328069921</v>
      </c>
      <c r="C845">
        <f>AVERAGE('Upper Arm'!C845:C885)</f>
        <v>54.184485291483426</v>
      </c>
    </row>
    <row r="846" spans="1:3">
      <c r="A846">
        <f>AVERAGE('Upper Arm'!A846:A886)</f>
        <v>52.253774578171544</v>
      </c>
      <c r="B846">
        <f>AVERAGE('Upper Arm'!B846:B886)</f>
        <v>59.549432997493412</v>
      </c>
      <c r="C846">
        <f>AVERAGE('Upper Arm'!C846:C886)</f>
        <v>55.264166113450358</v>
      </c>
    </row>
    <row r="847" spans="1:3">
      <c r="A847">
        <f>AVERAGE('Upper Arm'!A847:A887)</f>
        <v>52.159190594517661</v>
      </c>
      <c r="B847">
        <f>AVERAGE('Upper Arm'!B847:B887)</f>
        <v>59.616407461288439</v>
      </c>
      <c r="C847">
        <f>AVERAGE('Upper Arm'!C847:C887)</f>
        <v>55.425057234867751</v>
      </c>
    </row>
    <row r="848" spans="1:3">
      <c r="A848">
        <f>AVERAGE('Upper Arm'!A848:A888)</f>
        <v>52.290243491734437</v>
      </c>
      <c r="B848">
        <f>AVERAGE('Upper Arm'!B848:B888)</f>
        <v>59.856194380113784</v>
      </c>
      <c r="C848">
        <f>AVERAGE('Upper Arm'!C848:C888)</f>
        <v>55.534150702957383</v>
      </c>
    </row>
    <row r="849" spans="1:3">
      <c r="A849">
        <f>AVERAGE('Upper Arm'!A849:A889)</f>
        <v>52.839100431005782</v>
      </c>
      <c r="B849">
        <f>AVERAGE('Upper Arm'!B849:B889)</f>
        <v>60.437286802068314</v>
      </c>
      <c r="C849">
        <f>AVERAGE('Upper Arm'!C849:C889)</f>
        <v>55.586417340834167</v>
      </c>
    </row>
    <row r="850" spans="1:3">
      <c r="A850">
        <f>AVERAGE('Upper Arm'!A850:A890)</f>
        <v>54.093224622050222</v>
      </c>
      <c r="B850">
        <f>AVERAGE('Upper Arm'!B850:B890)</f>
        <v>62.49919874028086</v>
      </c>
      <c r="C850">
        <f>AVERAGE('Upper Arm'!C850:C890)</f>
        <v>58.49767776043457</v>
      </c>
    </row>
    <row r="851" spans="1:3">
      <c r="A851">
        <f>AVERAGE('Upper Arm'!A851:A891)</f>
        <v>54.77987807522139</v>
      </c>
      <c r="B851">
        <f>AVERAGE('Upper Arm'!B851:B891)</f>
        <v>63.577666087496709</v>
      </c>
      <c r="C851">
        <f>AVERAGE('Upper Arm'!C851:C891)</f>
        <v>59.554689994997048</v>
      </c>
    </row>
    <row r="852" spans="1:3">
      <c r="A852">
        <f>AVERAGE('Upper Arm'!A852:A892)</f>
        <v>54.287979529303954</v>
      </c>
      <c r="B852">
        <f>AVERAGE('Upper Arm'!B852:B892)</f>
        <v>63.180194003777274</v>
      </c>
      <c r="C852">
        <f>AVERAGE('Upper Arm'!C852:C892)</f>
        <v>59.449269437438133</v>
      </c>
    </row>
    <row r="853" spans="1:3">
      <c r="A853">
        <f>AVERAGE('Upper Arm'!A853:A893)</f>
        <v>54.201706481243228</v>
      </c>
      <c r="B853">
        <f>AVERAGE('Upper Arm'!B853:B893)</f>
        <v>62.773389669314447</v>
      </c>
      <c r="C853">
        <f>AVERAGE('Upper Arm'!C853:C893)</f>
        <v>59.105977746172414</v>
      </c>
    </row>
    <row r="854" spans="1:3">
      <c r="A854">
        <f>AVERAGE('Upper Arm'!A854:A894)</f>
        <v>54.029533308641263</v>
      </c>
      <c r="B854">
        <f>AVERAGE('Upper Arm'!B854:B894)</f>
        <v>62.03705577041687</v>
      </c>
      <c r="C854">
        <f>AVERAGE('Upper Arm'!C854:C894)</f>
        <v>58.526617583835858</v>
      </c>
    </row>
    <row r="855" spans="1:3">
      <c r="A855">
        <f>AVERAGE('Upper Arm'!A855:A895)</f>
        <v>53.999421391452884</v>
      </c>
      <c r="B855">
        <f>AVERAGE('Upper Arm'!B855:B895)</f>
        <v>61.952875143551651</v>
      </c>
      <c r="C855">
        <f>AVERAGE('Upper Arm'!C855:C895)</f>
        <v>58.47242767100623</v>
      </c>
    </row>
    <row r="856" spans="1:3">
      <c r="A856">
        <f>AVERAGE('Upper Arm'!A856:A896)</f>
        <v>53.999026629306073</v>
      </c>
      <c r="B856">
        <f>AVERAGE('Upper Arm'!B856:B896)</f>
        <v>62.072015863983736</v>
      </c>
      <c r="C856">
        <f>AVERAGE('Upper Arm'!C856:C896)</f>
        <v>58.600616465638069</v>
      </c>
    </row>
    <row r="857" spans="1:3">
      <c r="A857">
        <f>AVERAGE('Upper Arm'!A857:A897)</f>
        <v>54.046752854268618</v>
      </c>
      <c r="B857">
        <f>AVERAGE('Upper Arm'!B857:B897)</f>
        <v>62.337157115759311</v>
      </c>
      <c r="C857">
        <f>AVERAGE('Upper Arm'!C857:C897)</f>
        <v>58.821255012126997</v>
      </c>
    </row>
    <row r="858" spans="1:3">
      <c r="A858">
        <f>AVERAGE('Upper Arm'!A858:A898)</f>
        <v>55.105220346792599</v>
      </c>
      <c r="B858">
        <f>AVERAGE('Upper Arm'!B858:B898)</f>
        <v>63.230109297265024</v>
      </c>
      <c r="C858">
        <f>AVERAGE('Upper Arm'!C858:C898)</f>
        <v>58.281170383402355</v>
      </c>
    </row>
    <row r="859" spans="1:3">
      <c r="A859">
        <f>AVERAGE('Upper Arm'!A859:A899)</f>
        <v>56.352218978682806</v>
      </c>
      <c r="B859">
        <f>AVERAGE('Upper Arm'!B859:B899)</f>
        <v>63.645483699209372</v>
      </c>
      <c r="C859">
        <f>AVERAGE('Upper Arm'!C859:C899)</f>
        <v>57.215763655759254</v>
      </c>
    </row>
    <row r="860" spans="1:3">
      <c r="A860">
        <f>AVERAGE('Upper Arm'!A860:A900)</f>
        <v>56.35008758001814</v>
      </c>
      <c r="B860">
        <f>AVERAGE('Upper Arm'!B860:B900)</f>
        <v>63.681861107799918</v>
      </c>
      <c r="C860">
        <f>AVERAGE('Upper Arm'!C860:C900)</f>
        <v>57.254260003074471</v>
      </c>
    </row>
    <row r="861" spans="1:3">
      <c r="A861">
        <f>AVERAGE('Upper Arm'!A861:A901)</f>
        <v>57.323529910336056</v>
      </c>
      <c r="B861">
        <f>AVERAGE('Upper Arm'!B861:B901)</f>
        <v>64.01290536734632</v>
      </c>
      <c r="C861">
        <f>AVERAGE('Upper Arm'!C861:C901)</f>
        <v>56.645925038105602</v>
      </c>
    </row>
    <row r="862" spans="1:3">
      <c r="A862">
        <f>AVERAGE('Upper Arm'!A862:A902)</f>
        <v>57.036119409331768</v>
      </c>
      <c r="B862">
        <f>AVERAGE('Upper Arm'!B862:B902)</f>
        <v>65.318070760287654</v>
      </c>
      <c r="C862">
        <f>AVERAGE('Upper Arm'!C862:C902)</f>
        <v>57.73030283841949</v>
      </c>
    </row>
    <row r="863" spans="1:3">
      <c r="A863">
        <f>AVERAGE('Upper Arm'!A863:A903)</f>
        <v>58.012420773900573</v>
      </c>
      <c r="B863">
        <f>AVERAGE('Upper Arm'!B863:B903)</f>
        <v>65.51158544565854</v>
      </c>
      <c r="C863">
        <f>AVERAGE('Upper Arm'!C863:C903)</f>
        <v>56.752039926043302</v>
      </c>
    </row>
    <row r="864" spans="1:3">
      <c r="A864">
        <f>AVERAGE('Upper Arm'!A864:A904)</f>
        <v>60.055206137259383</v>
      </c>
      <c r="B864">
        <f>AVERAGE('Upper Arm'!B864:B904)</f>
        <v>64.691649904562937</v>
      </c>
      <c r="C864">
        <f>AVERAGE('Upper Arm'!C864:C904)</f>
        <v>55.776576046482894</v>
      </c>
    </row>
    <row r="865" spans="1:3">
      <c r="A865">
        <f>AVERAGE('Upper Arm'!A865:A905)</f>
        <v>61.103345624330672</v>
      </c>
      <c r="B865">
        <f>AVERAGE('Upper Arm'!B865:B905)</f>
        <v>64.979634278701752</v>
      </c>
      <c r="C865">
        <f>AVERAGE('Upper Arm'!C865:C905)</f>
        <v>56.7618324572882</v>
      </c>
    </row>
    <row r="866" spans="1:3">
      <c r="A866">
        <f>AVERAGE('Upper Arm'!A866:A906)</f>
        <v>61.218740918501659</v>
      </c>
      <c r="B866">
        <f>AVERAGE('Upper Arm'!B866:B906)</f>
        <v>64.489467547461643</v>
      </c>
      <c r="C866">
        <f>AVERAGE('Upper Arm'!C866:C906)</f>
        <v>56.003424699099213</v>
      </c>
    </row>
    <row r="867" spans="1:3">
      <c r="A867">
        <f>AVERAGE('Upper Arm'!A867:A907)</f>
        <v>61.23934149920737</v>
      </c>
      <c r="B867">
        <f>AVERAGE('Upper Arm'!B867:B907)</f>
        <v>63.681825821299618</v>
      </c>
      <c r="C867">
        <f>AVERAGE('Upper Arm'!C867:C907)</f>
        <v>55.178430181456825</v>
      </c>
    </row>
    <row r="868" spans="1:3">
      <c r="A868">
        <f>AVERAGE('Upper Arm'!A868:A908)</f>
        <v>61.290979845197278</v>
      </c>
      <c r="B868">
        <f>AVERAGE('Upper Arm'!B868:B908)</f>
        <v>62.766955989186336</v>
      </c>
      <c r="C868">
        <f>AVERAGE('Upper Arm'!C868:C908)</f>
        <v>54.22646472738186</v>
      </c>
    </row>
    <row r="869" spans="1:3">
      <c r="A869">
        <f>AVERAGE('Upper Arm'!A869:A909)</f>
        <v>61.189020809550449</v>
      </c>
      <c r="B869">
        <f>AVERAGE('Upper Arm'!B869:B909)</f>
        <v>61.440904578504295</v>
      </c>
      <c r="C869">
        <f>AVERAGE('Upper Arm'!C869:C909)</f>
        <v>52.982402899889223</v>
      </c>
    </row>
    <row r="870" spans="1:3">
      <c r="A870">
        <f>AVERAGE('Upper Arm'!A870:A910)</f>
        <v>61.135002391810957</v>
      </c>
      <c r="B870">
        <f>AVERAGE('Upper Arm'!B870:B910)</f>
        <v>60.335202752808591</v>
      </c>
      <c r="C870">
        <f>AVERAGE('Upper Arm'!C870:C910)</f>
        <v>51.930587645284973</v>
      </c>
    </row>
    <row r="871" spans="1:3">
      <c r="A871">
        <f>AVERAGE('Upper Arm'!A871:A911)</f>
        <v>61.903756690279188</v>
      </c>
      <c r="B871">
        <f>AVERAGE('Upper Arm'!B871:B911)</f>
        <v>60.523937108475721</v>
      </c>
      <c r="C871">
        <f>AVERAGE('Upper Arm'!C871:C911)</f>
        <v>51.118835635681023</v>
      </c>
    </row>
    <row r="872" spans="1:3">
      <c r="A872">
        <f>AVERAGE('Upper Arm'!A872:A912)</f>
        <v>62.640464074071943</v>
      </c>
      <c r="B872">
        <f>AVERAGE('Upper Arm'!B872:B912)</f>
        <v>61.65080137674574</v>
      </c>
      <c r="C872">
        <f>AVERAGE('Upper Arm'!C872:C912)</f>
        <v>51.643231512750582</v>
      </c>
    </row>
    <row r="873" spans="1:3">
      <c r="A873">
        <f>AVERAGE('Upper Arm'!A873:A913)</f>
        <v>62.279754036796163</v>
      </c>
      <c r="B873">
        <f>AVERAGE('Upper Arm'!B873:B913)</f>
        <v>60.754586251075615</v>
      </c>
      <c r="C873">
        <f>AVERAGE('Upper Arm'!C873:C913)</f>
        <v>50.917484596065648</v>
      </c>
    </row>
    <row r="874" spans="1:3">
      <c r="A874">
        <f>AVERAGE('Upper Arm'!A874:A914)</f>
        <v>61.818327889336857</v>
      </c>
      <c r="B874">
        <f>AVERAGE('Upper Arm'!B874:B914)</f>
        <v>59.635778827224961</v>
      </c>
      <c r="C874">
        <f>AVERAGE('Upper Arm'!C874:C914)</f>
        <v>50.100645279352733</v>
      </c>
    </row>
    <row r="875" spans="1:3">
      <c r="A875">
        <f>AVERAGE('Upper Arm'!A875:A915)</f>
        <v>64.136504095718692</v>
      </c>
      <c r="B875">
        <f>AVERAGE('Upper Arm'!B875:B915)</f>
        <v>60.010723546568428</v>
      </c>
      <c r="C875">
        <f>AVERAGE('Upper Arm'!C875:C915)</f>
        <v>50.468002835055501</v>
      </c>
    </row>
    <row r="876" spans="1:3">
      <c r="A876">
        <f>AVERAGE('Upper Arm'!A876:A916)</f>
        <v>63.982915534172619</v>
      </c>
      <c r="B876">
        <f>AVERAGE('Upper Arm'!B876:B916)</f>
        <v>59.5376611956627</v>
      </c>
      <c r="C876">
        <f>AVERAGE('Upper Arm'!C876:C916)</f>
        <v>50.094904842026409</v>
      </c>
    </row>
    <row r="877" spans="1:3">
      <c r="A877">
        <f>AVERAGE('Upper Arm'!A877:A917)</f>
        <v>63.976956142848913</v>
      </c>
      <c r="B877">
        <f>AVERAGE('Upper Arm'!B877:B917)</f>
        <v>59.477634786519104</v>
      </c>
      <c r="C877">
        <f>AVERAGE('Upper Arm'!C877:C917)</f>
        <v>50.04098838402745</v>
      </c>
    </row>
    <row r="878" spans="1:3">
      <c r="A878">
        <f>AVERAGE('Upper Arm'!A878:A918)</f>
        <v>63.71031008076136</v>
      </c>
      <c r="B878">
        <f>AVERAGE('Upper Arm'!B878:B918)</f>
        <v>59.228225310930668</v>
      </c>
      <c r="C878">
        <f>AVERAGE('Upper Arm'!C878:C918)</f>
        <v>49.933001704463479</v>
      </c>
    </row>
    <row r="879" spans="1:3">
      <c r="A879">
        <f>AVERAGE('Upper Arm'!A879:A919)</f>
        <v>62.671587267569002</v>
      </c>
      <c r="B879">
        <f>AVERAGE('Upper Arm'!B879:B919)</f>
        <v>59.3523618740358</v>
      </c>
      <c r="C879">
        <f>AVERAGE('Upper Arm'!C879:C919)</f>
        <v>51.196317412171261</v>
      </c>
    </row>
    <row r="880" spans="1:3">
      <c r="A880">
        <f>AVERAGE('Upper Arm'!A880:A920)</f>
        <v>61.404561676725045</v>
      </c>
      <c r="B880">
        <f>AVERAGE('Upper Arm'!B880:B920)</f>
        <v>58.177890031121564</v>
      </c>
      <c r="C880">
        <f>AVERAGE('Upper Arm'!C880:C920)</f>
        <v>49.341383516343178</v>
      </c>
    </row>
    <row r="881" spans="1:3">
      <c r="A881">
        <f>AVERAGE('Upper Arm'!A881:A921)</f>
        <v>60.792580046553901</v>
      </c>
      <c r="B881">
        <f>AVERAGE('Upper Arm'!B881:B921)</f>
        <v>57.552028576064856</v>
      </c>
      <c r="C881">
        <f>AVERAGE('Upper Arm'!C881:C921)</f>
        <v>49.319148511531274</v>
      </c>
    </row>
    <row r="882" spans="1:3">
      <c r="A882">
        <f>AVERAGE('Upper Arm'!A882:A922)</f>
        <v>60.818148947003834</v>
      </c>
      <c r="B882">
        <f>AVERAGE('Upper Arm'!B882:B922)</f>
        <v>57.377816407689565</v>
      </c>
      <c r="C882">
        <f>AVERAGE('Upper Arm'!C882:C922)</f>
        <v>49.118876808990386</v>
      </c>
    </row>
    <row r="883" spans="1:3">
      <c r="A883">
        <f>AVERAGE('Upper Arm'!A883:A923)</f>
        <v>61.100361385741664</v>
      </c>
      <c r="B883">
        <f>AVERAGE('Upper Arm'!B883:B923)</f>
        <v>56.98454574383657</v>
      </c>
      <c r="C883">
        <f>AVERAGE('Upper Arm'!C883:C923)</f>
        <v>48.489659985723847</v>
      </c>
    </row>
    <row r="884" spans="1:3">
      <c r="A884">
        <f>AVERAGE('Upper Arm'!A884:A924)</f>
        <v>61.121985996100108</v>
      </c>
      <c r="B884">
        <f>AVERAGE('Upper Arm'!B884:B924)</f>
        <v>57.771511687671051</v>
      </c>
      <c r="C884">
        <f>AVERAGE('Upper Arm'!C884:C924)</f>
        <v>51.30780569706139</v>
      </c>
    </row>
    <row r="885" spans="1:3">
      <c r="A885">
        <f>AVERAGE('Upper Arm'!A885:A925)</f>
        <v>61.132969059753613</v>
      </c>
      <c r="B885">
        <f>AVERAGE('Upper Arm'!B885:B925)</f>
        <v>56.952249402413123</v>
      </c>
      <c r="C885">
        <f>AVERAGE('Upper Arm'!C885:C925)</f>
        <v>50.433773297025269</v>
      </c>
    </row>
    <row r="886" spans="1:3">
      <c r="A886">
        <f>AVERAGE('Upper Arm'!A886:A926)</f>
        <v>60.170104498658311</v>
      </c>
      <c r="B886">
        <f>AVERAGE('Upper Arm'!B886:B926)</f>
        <v>56.486498678577902</v>
      </c>
      <c r="C886">
        <f>AVERAGE('Upper Arm'!C886:C926)</f>
        <v>51.105146197499813</v>
      </c>
    </row>
    <row r="887" spans="1:3">
      <c r="A887">
        <f>AVERAGE('Upper Arm'!A887:A927)</f>
        <v>59.920962328157245</v>
      </c>
      <c r="B887">
        <f>AVERAGE('Upper Arm'!B887:B927)</f>
        <v>56.009917023054726</v>
      </c>
      <c r="C887">
        <f>AVERAGE('Upper Arm'!C887:C927)</f>
        <v>50.830686590572704</v>
      </c>
    </row>
    <row r="888" spans="1:3">
      <c r="A888">
        <f>AVERAGE('Upper Arm'!A888:A928)</f>
        <v>59.851206362047265</v>
      </c>
      <c r="B888">
        <f>AVERAGE('Upper Arm'!B888:B928)</f>
        <v>55.829260508836377</v>
      </c>
      <c r="C888">
        <f>AVERAGE('Upper Arm'!C888:C928)</f>
        <v>50.719923790082568</v>
      </c>
    </row>
    <row r="889" spans="1:3">
      <c r="A889">
        <f>AVERAGE('Upper Arm'!A889:A929)</f>
        <v>59.742722967869767</v>
      </c>
      <c r="B889">
        <f>AVERAGE('Upper Arm'!B889:B929)</f>
        <v>55.643419729902369</v>
      </c>
      <c r="C889">
        <f>AVERAGE('Upper Arm'!C889:C929)</f>
        <v>50.642438832500439</v>
      </c>
    </row>
    <row r="890" spans="1:3">
      <c r="A890">
        <f>AVERAGE('Upper Arm'!A890:A930)</f>
        <v>60.338554872038102</v>
      </c>
      <c r="B890">
        <f>AVERAGE('Upper Arm'!B890:B930)</f>
        <v>56.274841759423495</v>
      </c>
      <c r="C890">
        <f>AVERAGE('Upper Arm'!C890:C930)</f>
        <v>50.692111737551151</v>
      </c>
    </row>
    <row r="891" spans="1:3">
      <c r="A891">
        <f>AVERAGE('Upper Arm'!A891:A931)</f>
        <v>59.918427942168044</v>
      </c>
      <c r="B891">
        <f>AVERAGE('Upper Arm'!B891:B931)</f>
        <v>53.761121328527487</v>
      </c>
      <c r="C891">
        <f>AVERAGE('Upper Arm'!C891:C931)</f>
        <v>46.640071647135343</v>
      </c>
    </row>
    <row r="892" spans="1:3">
      <c r="A892">
        <f>AVERAGE('Upper Arm'!A892:A932)</f>
        <v>59.221520175443338</v>
      </c>
      <c r="B892">
        <f>AVERAGE('Upper Arm'!B892:B932)</f>
        <v>52.56099475234965</v>
      </c>
      <c r="C892">
        <f>AVERAGE('Upper Arm'!C892:C932)</f>
        <v>45.47199190088606</v>
      </c>
    </row>
    <row r="893" spans="1:3">
      <c r="A893">
        <f>AVERAGE('Upper Arm'!A893:A933)</f>
        <v>59.479661827253196</v>
      </c>
      <c r="B893">
        <f>AVERAGE('Upper Arm'!B893:B933)</f>
        <v>51.796306053941308</v>
      </c>
      <c r="C893">
        <f>AVERAGE('Upper Arm'!C893:C933)</f>
        <v>44.491686900101662</v>
      </c>
    </row>
    <row r="894" spans="1:3">
      <c r="A894">
        <f>AVERAGE('Upper Arm'!A894:A934)</f>
        <v>60.631943099520591</v>
      </c>
      <c r="B894">
        <f>AVERAGE('Upper Arm'!B894:B934)</f>
        <v>52.793505442996207</v>
      </c>
      <c r="C894">
        <f>AVERAGE('Upper Arm'!C894:C934)</f>
        <v>46.304675640550357</v>
      </c>
    </row>
    <row r="895" spans="1:3">
      <c r="A895">
        <f>AVERAGE('Upper Arm'!A895:A935)</f>
        <v>61.714292056896475</v>
      </c>
      <c r="B895">
        <f>AVERAGE('Upper Arm'!B895:B935)</f>
        <v>54.051868191961923</v>
      </c>
      <c r="C895">
        <f>AVERAGE('Upper Arm'!C895:C935)</f>
        <v>46.390518909340095</v>
      </c>
    </row>
    <row r="896" spans="1:3">
      <c r="A896">
        <f>AVERAGE('Upper Arm'!A896:A936)</f>
        <v>62.264344987512352</v>
      </c>
      <c r="B896">
        <f>AVERAGE('Upper Arm'!B896:B936)</f>
        <v>54.913883490661512</v>
      </c>
      <c r="C896">
        <f>AVERAGE('Upper Arm'!C896:C936)</f>
        <v>46.944555517972475</v>
      </c>
    </row>
    <row r="897" spans="1:3">
      <c r="A897">
        <f>AVERAGE('Upper Arm'!A897:A937)</f>
        <v>64.056751614805506</v>
      </c>
      <c r="B897">
        <f>AVERAGE('Upper Arm'!B897:B937)</f>
        <v>55.264344212264284</v>
      </c>
      <c r="C897">
        <f>AVERAGE('Upper Arm'!C897:C937)</f>
        <v>46.620048145251012</v>
      </c>
    </row>
    <row r="898" spans="1:3">
      <c r="A898">
        <f>AVERAGE('Upper Arm'!A898:A938)</f>
        <v>65.23705259893093</v>
      </c>
      <c r="B898">
        <f>AVERAGE('Upper Arm'!B898:B938)</f>
        <v>56.400565104753397</v>
      </c>
      <c r="C898">
        <f>AVERAGE('Upper Arm'!C898:C938)</f>
        <v>48.518110400625446</v>
      </c>
    </row>
    <row r="899" spans="1:3">
      <c r="A899">
        <f>AVERAGE('Upper Arm'!A899:A939)</f>
        <v>65.086400806516608</v>
      </c>
      <c r="B899">
        <f>AVERAGE('Upper Arm'!B899:B939)</f>
        <v>56.394582625462292</v>
      </c>
      <c r="C899">
        <f>AVERAGE('Upper Arm'!C899:C939)</f>
        <v>49.017358928246964</v>
      </c>
    </row>
    <row r="900" spans="1:3">
      <c r="A900">
        <f>AVERAGE('Upper Arm'!A900:A940)</f>
        <v>65.260655889879814</v>
      </c>
      <c r="B900">
        <f>AVERAGE('Upper Arm'!B900:B940)</f>
        <v>55.710164848220494</v>
      </c>
      <c r="C900">
        <f>AVERAGE('Upper Arm'!C900:C940)</f>
        <v>49.070676162885789</v>
      </c>
    </row>
    <row r="901" spans="1:3">
      <c r="A901">
        <f>AVERAGE('Upper Arm'!A901:A941)</f>
        <v>65.263972388887325</v>
      </c>
      <c r="B901">
        <f>AVERAGE('Upper Arm'!B901:B941)</f>
        <v>55.647510819285998</v>
      </c>
      <c r="C901">
        <f>AVERAGE('Upper Arm'!C901:C941)</f>
        <v>49.004601057709202</v>
      </c>
    </row>
    <row r="902" spans="1:3">
      <c r="A902">
        <f>AVERAGE('Upper Arm'!A902:A942)</f>
        <v>64.961044244717215</v>
      </c>
      <c r="B902">
        <f>AVERAGE('Upper Arm'!B902:B942)</f>
        <v>54.517890060155857</v>
      </c>
      <c r="C902">
        <f>AVERAGE('Upper Arm'!C902:C942)</f>
        <v>48.24425326048916</v>
      </c>
    </row>
    <row r="903" spans="1:3">
      <c r="A903">
        <f>AVERAGE('Upper Arm'!A903:A943)</f>
        <v>64.105683744730385</v>
      </c>
      <c r="B903">
        <f>AVERAGE('Upper Arm'!B903:B943)</f>
        <v>53.666740893859554</v>
      </c>
      <c r="C903">
        <f>AVERAGE('Upper Arm'!C903:C943)</f>
        <v>48.248487968851073</v>
      </c>
    </row>
    <row r="904" spans="1:3">
      <c r="A904">
        <f>AVERAGE('Upper Arm'!A904:A944)</f>
        <v>63.851347778502081</v>
      </c>
      <c r="B904">
        <f>AVERAGE('Upper Arm'!B904:B944)</f>
        <v>52.443245605704107</v>
      </c>
      <c r="C904">
        <f>AVERAGE('Upper Arm'!C904:C944)</f>
        <v>47.62581240810637</v>
      </c>
    </row>
    <row r="905" spans="1:3">
      <c r="A905">
        <f>AVERAGE('Upper Arm'!A905:A945)</f>
        <v>61.660875393242868</v>
      </c>
      <c r="B905">
        <f>AVERAGE('Upper Arm'!B905:B945)</f>
        <v>53.593515837124258</v>
      </c>
      <c r="C905">
        <f>AVERAGE('Upper Arm'!C905:C945)</f>
        <v>48.920475061541438</v>
      </c>
    </row>
    <row r="906" spans="1:3">
      <c r="A906">
        <f>AVERAGE('Upper Arm'!A906:A946)</f>
        <v>61.15072826107717</v>
      </c>
      <c r="B906">
        <f>AVERAGE('Upper Arm'!B906:B946)</f>
        <v>52.752903182660134</v>
      </c>
      <c r="C906">
        <f>AVERAGE('Upper Arm'!C906:C946)</f>
        <v>46.683018852055376</v>
      </c>
    </row>
    <row r="907" spans="1:3">
      <c r="A907">
        <f>AVERAGE('Upper Arm'!A907:A947)</f>
        <v>61.954389169076101</v>
      </c>
      <c r="B907">
        <f>AVERAGE('Upper Arm'!B907:B947)</f>
        <v>53.528674865286973</v>
      </c>
      <c r="C907">
        <f>AVERAGE('Upper Arm'!C907:C947)</f>
        <v>48.578999980643367</v>
      </c>
    </row>
    <row r="908" spans="1:3">
      <c r="A908">
        <f>AVERAGE('Upper Arm'!A908:A948)</f>
        <v>62.763964655277263</v>
      </c>
      <c r="B908">
        <f>AVERAGE('Upper Arm'!B908:B948)</f>
        <v>54.362500654120304</v>
      </c>
      <c r="C908">
        <f>AVERAGE('Upper Arm'!C908:C948)</f>
        <v>48.760885222513529</v>
      </c>
    </row>
    <row r="909" spans="1:3">
      <c r="A909">
        <f>AVERAGE('Upper Arm'!A909:A949)</f>
        <v>62.915421586545371</v>
      </c>
      <c r="B909">
        <f>AVERAGE('Upper Arm'!B909:B949)</f>
        <v>55.030657558313933</v>
      </c>
      <c r="C909">
        <f>AVERAGE('Upper Arm'!C909:C949)</f>
        <v>49.325090898807275</v>
      </c>
    </row>
    <row r="910" spans="1:3">
      <c r="A910">
        <f>AVERAGE('Upper Arm'!A910:A950)</f>
        <v>62.856396955674441</v>
      </c>
      <c r="B910">
        <f>AVERAGE('Upper Arm'!B910:B950)</f>
        <v>55.168176852127189</v>
      </c>
      <c r="C910">
        <f>AVERAGE('Upper Arm'!C910:C950)</f>
        <v>49.529885209640824</v>
      </c>
    </row>
    <row r="911" spans="1:3">
      <c r="A911">
        <f>AVERAGE('Upper Arm'!A911:A951)</f>
        <v>64.012558162235067</v>
      </c>
      <c r="B911">
        <f>AVERAGE('Upper Arm'!B911:B951)</f>
        <v>56.416717126787319</v>
      </c>
      <c r="C911">
        <f>AVERAGE('Upper Arm'!C911:C951)</f>
        <v>48.635102022042155</v>
      </c>
    </row>
    <row r="912" spans="1:3">
      <c r="A912">
        <f>AVERAGE('Upper Arm'!A912:A952)</f>
        <v>63.042378406774667</v>
      </c>
      <c r="B912">
        <f>AVERAGE('Upper Arm'!B912:B952)</f>
        <v>55.598218489361578</v>
      </c>
      <c r="C912">
        <f>AVERAGE('Upper Arm'!C912:C952)</f>
        <v>48.985787464908547</v>
      </c>
    </row>
    <row r="913" spans="1:3">
      <c r="A913">
        <f>AVERAGE('Upper Arm'!A913:A953)</f>
        <v>62.816139006090296</v>
      </c>
      <c r="B913">
        <f>AVERAGE('Upper Arm'!B913:B953)</f>
        <v>55.354514136855279</v>
      </c>
      <c r="C913">
        <f>AVERAGE('Upper Arm'!C913:C953)</f>
        <v>48.962922680898892</v>
      </c>
    </row>
    <row r="914" spans="1:3">
      <c r="A914">
        <f>AVERAGE('Upper Arm'!A914:A954)</f>
        <v>62.609638299768584</v>
      </c>
      <c r="B914">
        <f>AVERAGE('Upper Arm'!B914:B954)</f>
        <v>55.139779033144549</v>
      </c>
      <c r="C914">
        <f>AVERAGE('Upper Arm'!C914:C954)</f>
        <v>48.959930269975978</v>
      </c>
    </row>
    <row r="915" spans="1:3">
      <c r="A915">
        <f>AVERAGE('Upper Arm'!A915:A955)</f>
        <v>62.613299585200053</v>
      </c>
      <c r="B915">
        <f>AVERAGE('Upper Arm'!B915:B955)</f>
        <v>55.162091836033028</v>
      </c>
      <c r="C915">
        <f>AVERAGE('Upper Arm'!C915:C955)</f>
        <v>48.979920956969629</v>
      </c>
    </row>
    <row r="916" spans="1:3">
      <c r="A916">
        <f>AVERAGE('Upper Arm'!A916:A956)</f>
        <v>61.219984315572837</v>
      </c>
      <c r="B916">
        <f>AVERAGE('Upper Arm'!B916:B956)</f>
        <v>54.572975140965873</v>
      </c>
      <c r="C916">
        <f>AVERAGE('Upper Arm'!C916:C956)</f>
        <v>47.003437468633948</v>
      </c>
    </row>
    <row r="917" spans="1:3">
      <c r="A917">
        <f>AVERAGE('Upper Arm'!A917:A957)</f>
        <v>61.019201183326558</v>
      </c>
      <c r="B917">
        <f>AVERAGE('Upper Arm'!B917:B957)</f>
        <v>54.402258183142791</v>
      </c>
      <c r="C917">
        <f>AVERAGE('Upper Arm'!C917:C957)</f>
        <v>47.033827455188806</v>
      </c>
    </row>
    <row r="918" spans="1:3">
      <c r="A918">
        <f>AVERAGE('Upper Arm'!A918:A958)</f>
        <v>61.076658599051328</v>
      </c>
      <c r="B918">
        <f>AVERAGE('Upper Arm'!B918:B958)</f>
        <v>54.592783132413111</v>
      </c>
      <c r="C918">
        <f>AVERAGE('Upper Arm'!C918:C958)</f>
        <v>47.166410711254059</v>
      </c>
    </row>
    <row r="919" spans="1:3">
      <c r="A919">
        <f>AVERAGE('Upper Arm'!A919:A959)</f>
        <v>60.491810297845923</v>
      </c>
      <c r="B919">
        <f>AVERAGE('Upper Arm'!B919:B959)</f>
        <v>53.995816171482943</v>
      </c>
      <c r="C919">
        <f>AVERAGE('Upper Arm'!C919:C959)</f>
        <v>47.097704179562498</v>
      </c>
    </row>
    <row r="920" spans="1:3">
      <c r="A920">
        <f>AVERAGE('Upper Arm'!A920:A960)</f>
        <v>60.331449319854826</v>
      </c>
      <c r="B920">
        <f>AVERAGE('Upper Arm'!B920:B960)</f>
        <v>53.671906459475196</v>
      </c>
      <c r="C920">
        <f>AVERAGE('Upper Arm'!C920:C960)</f>
        <v>46.931949447464483</v>
      </c>
    </row>
    <row r="921" spans="1:3">
      <c r="A921">
        <f>AVERAGE('Upper Arm'!A921:A961)</f>
        <v>63.453720106739723</v>
      </c>
      <c r="B921">
        <f>AVERAGE('Upper Arm'!B921:B961)</f>
        <v>56.769924454011942</v>
      </c>
      <c r="C921">
        <f>AVERAGE('Upper Arm'!C921:C961)</f>
        <v>49.183640868748675</v>
      </c>
    </row>
    <row r="922" spans="1:3">
      <c r="A922">
        <f>AVERAGE('Upper Arm'!A922:A962)</f>
        <v>65.616598749190047</v>
      </c>
      <c r="B922">
        <f>AVERAGE('Upper Arm'!B922:B962)</f>
        <v>59.259876552837859</v>
      </c>
      <c r="C922">
        <f>AVERAGE('Upper Arm'!C922:C962)</f>
        <v>51.753643655758033</v>
      </c>
    </row>
    <row r="923" spans="1:3">
      <c r="A923">
        <f>AVERAGE('Upper Arm'!A923:A963)</f>
        <v>65.654555127245814</v>
      </c>
      <c r="B923">
        <f>AVERAGE('Upper Arm'!B923:B963)</f>
        <v>59.585545916827527</v>
      </c>
      <c r="C923">
        <f>AVERAGE('Upper Arm'!C923:C963)</f>
        <v>52.049269919640729</v>
      </c>
    </row>
    <row r="924" spans="1:3">
      <c r="A924">
        <f>AVERAGE('Upper Arm'!A924:A964)</f>
        <v>65.374578128539724</v>
      </c>
      <c r="B924">
        <f>AVERAGE('Upper Arm'!B924:B964)</f>
        <v>59.996588146518093</v>
      </c>
      <c r="C924">
        <f>AVERAGE('Upper Arm'!C924:C964)</f>
        <v>52.693996669821701</v>
      </c>
    </row>
    <row r="925" spans="1:3">
      <c r="A925">
        <f>AVERAGE('Upper Arm'!A925:A965)</f>
        <v>65.324158741172425</v>
      </c>
      <c r="B925">
        <f>AVERAGE('Upper Arm'!B925:B965)</f>
        <v>59.525081427661895</v>
      </c>
      <c r="C925">
        <f>AVERAGE('Upper Arm'!C925:C965)</f>
        <v>49.850072136823059</v>
      </c>
    </row>
    <row r="926" spans="1:3">
      <c r="A926">
        <f>AVERAGE('Upper Arm'!A926:A966)</f>
        <v>66.598150844097773</v>
      </c>
      <c r="B926">
        <f>AVERAGE('Upper Arm'!B926:B966)</f>
        <v>59.914031501165617</v>
      </c>
      <c r="C926">
        <f>AVERAGE('Upper Arm'!C926:C966)</f>
        <v>49.351684297356783</v>
      </c>
    </row>
    <row r="927" spans="1:3">
      <c r="A927">
        <f>AVERAGE('Upper Arm'!A927:A967)</f>
        <v>66.62710898587008</v>
      </c>
      <c r="B927">
        <f>AVERAGE('Upper Arm'!B927:B967)</f>
        <v>60.013507612118858</v>
      </c>
      <c r="C927">
        <f>AVERAGE('Upper Arm'!C927:C967)</f>
        <v>49.42337346808857</v>
      </c>
    </row>
    <row r="928" spans="1:3">
      <c r="A928">
        <f>AVERAGE('Upper Arm'!A928:A968)</f>
        <v>67.609116772227893</v>
      </c>
      <c r="B928">
        <f>AVERAGE('Upper Arm'!B928:B968)</f>
        <v>60.353629632761027</v>
      </c>
      <c r="C928">
        <f>AVERAGE('Upper Arm'!C928:C968)</f>
        <v>48.926115080364248</v>
      </c>
    </row>
    <row r="929" spans="1:3">
      <c r="A929">
        <f>AVERAGE('Upper Arm'!A929:A969)</f>
        <v>67.614944800455305</v>
      </c>
      <c r="B929">
        <f>AVERAGE('Upper Arm'!B929:B969)</f>
        <v>60.273052056234711</v>
      </c>
      <c r="C929">
        <f>AVERAGE('Upper Arm'!C929:C969)</f>
        <v>48.839808741266516</v>
      </c>
    </row>
    <row r="930" spans="1:3">
      <c r="A930">
        <f>AVERAGE('Upper Arm'!A930:A970)</f>
        <v>68.327962546536199</v>
      </c>
      <c r="B930">
        <f>AVERAGE('Upper Arm'!B930:B970)</f>
        <v>60.128950580015577</v>
      </c>
      <c r="C930">
        <f>AVERAGE('Upper Arm'!C930:C970)</f>
        <v>48.073130285993066</v>
      </c>
    </row>
    <row r="931" spans="1:3">
      <c r="A931">
        <f>AVERAGE('Upper Arm'!A931:A971)</f>
        <v>68.98026417010459</v>
      </c>
      <c r="B931">
        <f>AVERAGE('Upper Arm'!B931:B971)</f>
        <v>60.719548317825392</v>
      </c>
      <c r="C931">
        <f>AVERAGE('Upper Arm'!C931:C971)</f>
        <v>49.872694069615555</v>
      </c>
    </row>
    <row r="932" spans="1:3">
      <c r="A932">
        <f>AVERAGE('Upper Arm'!A932:A972)</f>
        <v>68.892160782348739</v>
      </c>
      <c r="B932">
        <f>AVERAGE('Upper Arm'!B932:B972)</f>
        <v>61.77921797967889</v>
      </c>
      <c r="C932">
        <f>AVERAGE('Upper Arm'!C932:C972)</f>
        <v>50.755761791068316</v>
      </c>
    </row>
    <row r="933" spans="1:3">
      <c r="A933">
        <f>AVERAGE('Upper Arm'!A933:A973)</f>
        <v>69.476842815652802</v>
      </c>
      <c r="B933">
        <f>AVERAGE('Upper Arm'!B933:B973)</f>
        <v>62.722635257357446</v>
      </c>
      <c r="C933">
        <f>AVERAGE('Upper Arm'!C933:C973)</f>
        <v>51.355520746341384</v>
      </c>
    </row>
    <row r="934" spans="1:3">
      <c r="A934">
        <f>AVERAGE('Upper Arm'!A934:A974)</f>
        <v>70.469220787751851</v>
      </c>
      <c r="B934">
        <f>AVERAGE('Upper Arm'!B934:B974)</f>
        <v>63.024974134125721</v>
      </c>
      <c r="C934">
        <f>AVERAGE('Upper Arm'!C934:C974)</f>
        <v>51.611005212674229</v>
      </c>
    </row>
    <row r="935" spans="1:3">
      <c r="A935">
        <f>AVERAGE('Upper Arm'!A935:A975)</f>
        <v>70.483209372313894</v>
      </c>
      <c r="B935">
        <f>AVERAGE('Upper Arm'!B935:B975)</f>
        <v>63.02057856321651</v>
      </c>
      <c r="C935">
        <f>AVERAGE('Upper Arm'!C935:C975)</f>
        <v>51.405469382882011</v>
      </c>
    </row>
    <row r="936" spans="1:3">
      <c r="A936">
        <f>AVERAGE('Upper Arm'!A936:A976)</f>
        <v>70.753555394053237</v>
      </c>
      <c r="B936">
        <f>AVERAGE('Upper Arm'!B936:B976)</f>
        <v>61.96877538297845</v>
      </c>
      <c r="C936">
        <f>AVERAGE('Upper Arm'!C936:C976)</f>
        <v>50.531395659504597</v>
      </c>
    </row>
    <row r="937" spans="1:3">
      <c r="A937">
        <f>AVERAGE('Upper Arm'!A937:A977)</f>
        <v>71.293078943880062</v>
      </c>
      <c r="B937">
        <f>AVERAGE('Upper Arm'!B937:B977)</f>
        <v>62.092002838770775</v>
      </c>
      <c r="C937">
        <f>AVERAGE('Upper Arm'!C937:C977)</f>
        <v>49.086859954657001</v>
      </c>
    </row>
    <row r="938" spans="1:3">
      <c r="A938">
        <f>AVERAGE('Upper Arm'!A938:A978)</f>
        <v>70.430797670444207</v>
      </c>
      <c r="B938">
        <f>AVERAGE('Upper Arm'!B938:B978)</f>
        <v>61.941644832788846</v>
      </c>
      <c r="C938">
        <f>AVERAGE('Upper Arm'!C938:C978)</f>
        <v>48.729848613862956</v>
      </c>
    </row>
    <row r="939" spans="1:3">
      <c r="A939">
        <f>AVERAGE('Upper Arm'!A939:A979)</f>
        <v>70.333375332538765</v>
      </c>
      <c r="B939">
        <f>AVERAGE('Upper Arm'!B939:B979)</f>
        <v>61.821153014918465</v>
      </c>
      <c r="C939">
        <f>AVERAGE('Upper Arm'!C939:C979)</f>
        <v>46.226127723605437</v>
      </c>
    </row>
    <row r="940" spans="1:3">
      <c r="A940">
        <f>AVERAGE('Upper Arm'!A940:A980)</f>
        <v>69.845892966379097</v>
      </c>
      <c r="B940">
        <f>AVERAGE('Upper Arm'!B940:B980)</f>
        <v>61.335970249762681</v>
      </c>
      <c r="C940">
        <f>AVERAGE('Upper Arm'!C940:C980)</f>
        <v>46.247071913730665</v>
      </c>
    </row>
    <row r="941" spans="1:3">
      <c r="A941">
        <f>AVERAGE('Upper Arm'!A941:A981)</f>
        <v>68.522817045755602</v>
      </c>
      <c r="B941">
        <f>AVERAGE('Upper Arm'!B941:B981)</f>
        <v>61.823475092321218</v>
      </c>
      <c r="C941">
        <f>AVERAGE('Upper Arm'!C941:C981)</f>
        <v>47.379209484295039</v>
      </c>
    </row>
    <row r="942" spans="1:3">
      <c r="A942">
        <f>AVERAGE('Upper Arm'!A942:A982)</f>
        <v>69.719149078442612</v>
      </c>
      <c r="B942">
        <f>AVERAGE('Upper Arm'!B942:B982)</f>
        <v>61.733308054859684</v>
      </c>
      <c r="C942">
        <f>AVERAGE('Upper Arm'!C942:C982)</f>
        <v>46.309488595769771</v>
      </c>
    </row>
    <row r="943" spans="1:3">
      <c r="A943">
        <f>AVERAGE('Upper Arm'!A943:A983)</f>
        <v>70.589382896813916</v>
      </c>
      <c r="B943">
        <f>AVERAGE('Upper Arm'!B943:B983)</f>
        <v>62.014621703686856</v>
      </c>
      <c r="C943">
        <f>AVERAGE('Upper Arm'!C943:C983)</f>
        <v>46.398224853766465</v>
      </c>
    </row>
    <row r="944" spans="1:3">
      <c r="A944">
        <f>AVERAGE('Upper Arm'!A944:A984)</f>
        <v>71.031068527959107</v>
      </c>
      <c r="B944">
        <f>AVERAGE('Upper Arm'!B944:B984)</f>
        <v>62.436550711261347</v>
      </c>
      <c r="C944">
        <f>AVERAGE('Upper Arm'!C944:C984)</f>
        <v>46.376151224597294</v>
      </c>
    </row>
    <row r="945" spans="1:3">
      <c r="A945">
        <f>AVERAGE('Upper Arm'!A945:A985)</f>
        <v>70.313637310754828</v>
      </c>
      <c r="B945">
        <f>AVERAGE('Upper Arm'!B945:B985)</f>
        <v>62.923943553258916</v>
      </c>
      <c r="C945">
        <f>AVERAGE('Upper Arm'!C945:C985)</f>
        <v>47.423419299274649</v>
      </c>
    </row>
    <row r="946" spans="1:3">
      <c r="A946">
        <f>AVERAGE('Upper Arm'!A946:A986)</f>
        <v>70.175762318895195</v>
      </c>
      <c r="B946">
        <f>AVERAGE('Upper Arm'!B946:B986)</f>
        <v>61.430164276196123</v>
      </c>
      <c r="C946">
        <f>AVERAGE('Upper Arm'!C946:C986)</f>
        <v>46.221601349681407</v>
      </c>
    </row>
    <row r="947" spans="1:3">
      <c r="A947">
        <f>AVERAGE('Upper Arm'!A947:A987)</f>
        <v>69.427478116733326</v>
      </c>
      <c r="B947">
        <f>AVERAGE('Upper Arm'!B947:B987)</f>
        <v>61.053128098130465</v>
      </c>
      <c r="C947">
        <f>AVERAGE('Upper Arm'!C947:C987)</f>
        <v>46.677899338933287</v>
      </c>
    </row>
    <row r="948" spans="1:3">
      <c r="A948">
        <f>AVERAGE('Upper Arm'!A948:A988)</f>
        <v>68.98225084998252</v>
      </c>
      <c r="B948">
        <f>AVERAGE('Upper Arm'!B948:B988)</f>
        <v>60.691682004188152</v>
      </c>
      <c r="C948">
        <f>AVERAGE('Upper Arm'!C948:C988)</f>
        <v>44.90140827019377</v>
      </c>
    </row>
    <row r="949" spans="1:3">
      <c r="A949">
        <f>AVERAGE('Upper Arm'!A949:A989)</f>
        <v>68.215525001477033</v>
      </c>
      <c r="B949">
        <f>AVERAGE('Upper Arm'!B949:B989)</f>
        <v>60.01450554669028</v>
      </c>
      <c r="C949">
        <f>AVERAGE('Upper Arm'!C949:C989)</f>
        <v>44.835559914604609</v>
      </c>
    </row>
    <row r="950" spans="1:3">
      <c r="A950">
        <f>AVERAGE('Upper Arm'!A950:A990)</f>
        <v>67.950321230506759</v>
      </c>
      <c r="B950">
        <f>AVERAGE('Upper Arm'!B950:B990)</f>
        <v>59.39885481195963</v>
      </c>
      <c r="C950">
        <f>AVERAGE('Upper Arm'!C950:C990)</f>
        <v>44.437489427568146</v>
      </c>
    </row>
    <row r="951" spans="1:3">
      <c r="A951">
        <f>AVERAGE('Upper Arm'!A951:A991)</f>
        <v>67.51280103209865</v>
      </c>
      <c r="B951">
        <f>AVERAGE('Upper Arm'!B951:B991)</f>
        <v>59.004017960647452</v>
      </c>
      <c r="C951">
        <f>AVERAGE('Upper Arm'!C951:C991)</f>
        <v>44.394828781163696</v>
      </c>
    </row>
    <row r="952" spans="1:3">
      <c r="A952">
        <f>AVERAGE('Upper Arm'!A952:A992)</f>
        <v>66.574670145483935</v>
      </c>
      <c r="B952">
        <f>AVERAGE('Upper Arm'!B952:B992)</f>
        <v>57.975639434748743</v>
      </c>
      <c r="C952">
        <f>AVERAGE('Upper Arm'!C952:C992)</f>
        <v>45.296071178683832</v>
      </c>
    </row>
    <row r="953" spans="1:3">
      <c r="A953">
        <f>AVERAGE('Upper Arm'!A953:A993)</f>
        <v>66.695877590823116</v>
      </c>
      <c r="B953">
        <f>AVERAGE('Upper Arm'!B953:B993)</f>
        <v>58.126880287728021</v>
      </c>
      <c r="C953">
        <f>AVERAGE('Upper Arm'!C953:C993)</f>
        <v>45.326207757803765</v>
      </c>
    </row>
    <row r="954" spans="1:3">
      <c r="A954">
        <f>AVERAGE('Upper Arm'!A954:A994)</f>
        <v>66.475422226902111</v>
      </c>
      <c r="B954">
        <f>AVERAGE('Upper Arm'!B954:B994)</f>
        <v>57.917245194206849</v>
      </c>
      <c r="C954">
        <f>AVERAGE('Upper Arm'!C954:C994)</f>
        <v>45.336837947491361</v>
      </c>
    </row>
    <row r="955" spans="1:3">
      <c r="A955">
        <f>AVERAGE('Upper Arm'!A955:A995)</f>
        <v>66.526531159070899</v>
      </c>
      <c r="B955">
        <f>AVERAGE('Upper Arm'!B955:B995)</f>
        <v>57.81075961639511</v>
      </c>
      <c r="C955">
        <f>AVERAGE('Upper Arm'!C955:C995)</f>
        <v>45.168523988851284</v>
      </c>
    </row>
    <row r="956" spans="1:3">
      <c r="A956">
        <f>AVERAGE('Upper Arm'!A956:A996)</f>
        <v>68.215214944022236</v>
      </c>
      <c r="B956">
        <f>AVERAGE('Upper Arm'!B956:B996)</f>
        <v>58.964709081746939</v>
      </c>
      <c r="C956">
        <f>AVERAGE('Upper Arm'!C956:C996)</f>
        <v>45.729462050564464</v>
      </c>
    </row>
    <row r="957" spans="1:3">
      <c r="A957">
        <f>AVERAGE('Upper Arm'!A957:A997)</f>
        <v>68.175941831767105</v>
      </c>
      <c r="B957">
        <f>AVERAGE('Upper Arm'!B957:B997)</f>
        <v>59.16451919891982</v>
      </c>
      <c r="C957">
        <f>AVERAGE('Upper Arm'!C957:C997)</f>
        <v>46.134579951883694</v>
      </c>
    </row>
    <row r="958" spans="1:3">
      <c r="A958">
        <f>AVERAGE('Upper Arm'!A958:A998)</f>
        <v>68.317756159534511</v>
      </c>
      <c r="B958">
        <f>AVERAGE('Upper Arm'!B958:B998)</f>
        <v>59.513136505500171</v>
      </c>
      <c r="C958">
        <f>AVERAGE('Upper Arm'!C958:C998)</f>
        <v>46.345038500948789</v>
      </c>
    </row>
    <row r="959" spans="1:3">
      <c r="A959">
        <f>AVERAGE('Upper Arm'!A959:A999)</f>
        <v>68.168110938947038</v>
      </c>
      <c r="B959">
        <f>AVERAGE('Upper Arm'!B959:B999)</f>
        <v>59.685726344361193</v>
      </c>
      <c r="C959">
        <f>AVERAGE('Upper Arm'!C959:C999)</f>
        <v>46.643927485417954</v>
      </c>
    </row>
    <row r="960" spans="1:3">
      <c r="A960">
        <f>AVERAGE('Upper Arm'!A960:A1000)</f>
        <v>68.779573541852258</v>
      </c>
      <c r="B960">
        <f>AVERAGE('Upper Arm'!B960:B1000)</f>
        <v>60.254173699022822</v>
      </c>
      <c r="C960">
        <f>AVERAGE('Upper Arm'!C960:C1000)</f>
        <v>46.621500084418777</v>
      </c>
    </row>
    <row r="961" spans="1:3">
      <c r="A961">
        <f>AVERAGE('Upper Arm'!A961:A1001)</f>
        <v>70.743464289718887</v>
      </c>
      <c r="B961">
        <f>AVERAGE('Upper Arm'!B961:B1001)</f>
        <v>61.518715420925041</v>
      </c>
      <c r="C961">
        <f>AVERAGE('Upper Arm'!C961:C1001)</f>
        <v>47.826346556491842</v>
      </c>
    </row>
    <row r="962" spans="1:3">
      <c r="A962">
        <f>AVERAGE('Upper Arm'!A962:A1002)</f>
        <v>69.093863328656639</v>
      </c>
      <c r="B962">
        <f>AVERAGE('Upper Arm'!B962:B1002)</f>
        <v>59.662286166155518</v>
      </c>
      <c r="C962">
        <f>AVERAGE('Upper Arm'!C962:C1002)</f>
        <v>47.164798461570783</v>
      </c>
    </row>
    <row r="963" spans="1:3">
      <c r="A963">
        <f>AVERAGE('Upper Arm'!A963:A1003)</f>
        <v>68.421906023442475</v>
      </c>
      <c r="B963">
        <f>AVERAGE('Upper Arm'!B963:B1003)</f>
        <v>58.642597192565255</v>
      </c>
      <c r="C963">
        <f>AVERAGE('Upper Arm'!C963:C1003)</f>
        <v>44.365841605286647</v>
      </c>
    </row>
    <row r="964" spans="1:3">
      <c r="A964">
        <f>AVERAGE('Upper Arm'!A964:A1004)</f>
        <v>70.343464448351526</v>
      </c>
      <c r="B964">
        <f>AVERAGE('Upper Arm'!B964:B1004)</f>
        <v>58.450754985563975</v>
      </c>
      <c r="C964">
        <f>AVERAGE('Upper Arm'!C964:C1004)</f>
        <v>44.041969753973149</v>
      </c>
    </row>
    <row r="965" spans="1:3">
      <c r="A965">
        <f>AVERAGE('Upper Arm'!A965:A1005)</f>
        <v>71.534185998237291</v>
      </c>
      <c r="B965">
        <f>AVERAGE('Upper Arm'!B965:B1005)</f>
        <v>59.516222486445535</v>
      </c>
      <c r="C965">
        <f>AVERAGE('Upper Arm'!C965:C1005)</f>
        <v>45.885081018088322</v>
      </c>
    </row>
    <row r="966" spans="1:3">
      <c r="A966">
        <f>AVERAGE('Upper Arm'!A966:A1006)</f>
        <v>71.6755083814664</v>
      </c>
      <c r="B966">
        <f>AVERAGE('Upper Arm'!B966:B1006)</f>
        <v>58.759614244256049</v>
      </c>
      <c r="C966">
        <f>AVERAGE('Upper Arm'!C966:C1006)</f>
        <v>45.973401236249636</v>
      </c>
    </row>
    <row r="967" spans="1:3">
      <c r="A967">
        <f>AVERAGE('Upper Arm'!A967:A1007)</f>
        <v>71.388609500905886</v>
      </c>
      <c r="B967">
        <f>AVERAGE('Upper Arm'!B967:B1007)</f>
        <v>59.445691468101671</v>
      </c>
      <c r="C967">
        <f>AVERAGE('Upper Arm'!C967:C1007)</f>
        <v>45.718137124844574</v>
      </c>
    </row>
    <row r="968" spans="1:3">
      <c r="A968">
        <f>AVERAGE('Upper Arm'!A968:A1008)</f>
        <v>72.327340267128704</v>
      </c>
      <c r="B968">
        <f>AVERAGE('Upper Arm'!B968:B1008)</f>
        <v>60.398927486229773</v>
      </c>
      <c r="C968">
        <f>AVERAGE('Upper Arm'!C968:C1008)</f>
        <v>45.765224623409622</v>
      </c>
    </row>
    <row r="969" spans="1:3">
      <c r="A969">
        <f>AVERAGE('Upper Arm'!A969:A1009)</f>
        <v>71.719659372888032</v>
      </c>
      <c r="B969">
        <f>AVERAGE('Upper Arm'!B969:B1009)</f>
        <v>61.475077901930447</v>
      </c>
      <c r="C969">
        <f>AVERAGE('Upper Arm'!C969:C1009)</f>
        <v>47.385322607122525</v>
      </c>
    </row>
    <row r="970" spans="1:3">
      <c r="A970">
        <f>AVERAGE('Upper Arm'!A970:A1010)</f>
        <v>71.930199115028415</v>
      </c>
      <c r="B970">
        <f>AVERAGE('Upper Arm'!B970:B1010)</f>
        <v>62.126822097147461</v>
      </c>
      <c r="C970">
        <f>AVERAGE('Upper Arm'!C970:C1010)</f>
        <v>47.865114286496684</v>
      </c>
    </row>
    <row r="971" spans="1:3">
      <c r="A971">
        <f>AVERAGE('Upper Arm'!A971:A1011)</f>
        <v>71.300286226939406</v>
      </c>
      <c r="B971">
        <f>AVERAGE('Upper Arm'!B971:B1011)</f>
        <v>62.47067327314781</v>
      </c>
      <c r="C971">
        <f>AVERAGE('Upper Arm'!C971:C1011)</f>
        <v>48.748209432502584</v>
      </c>
    </row>
    <row r="972" spans="1:3">
      <c r="A972">
        <f>AVERAGE('Upper Arm'!A972:A1012)</f>
        <v>69.999617763560735</v>
      </c>
      <c r="B972">
        <f>AVERAGE('Upper Arm'!B972:B1012)</f>
        <v>61.019162790086227</v>
      </c>
      <c r="C972">
        <f>AVERAGE('Upper Arm'!C972:C1012)</f>
        <v>46.713357057180765</v>
      </c>
    </row>
    <row r="973" spans="1:3">
      <c r="A973">
        <f>AVERAGE('Upper Arm'!A973:A1013)</f>
        <v>69.056930926988088</v>
      </c>
      <c r="B973">
        <f>AVERAGE('Upper Arm'!B973:B1013)</f>
        <v>60.124033452688323</v>
      </c>
      <c r="C973">
        <f>AVERAGE('Upper Arm'!C973:C1013)</f>
        <v>46.8750182233385</v>
      </c>
    </row>
    <row r="974" spans="1:3">
      <c r="A974">
        <f>AVERAGE('Upper Arm'!A974:A1014)</f>
        <v>68.425356243643151</v>
      </c>
      <c r="B974">
        <f>AVERAGE('Upper Arm'!B974:B1014)</f>
        <v>59.046105218843003</v>
      </c>
      <c r="C974">
        <f>AVERAGE('Upper Arm'!C974:C1014)</f>
        <v>46.185225463517831</v>
      </c>
    </row>
    <row r="975" spans="1:3">
      <c r="A975">
        <f>AVERAGE('Upper Arm'!A975:A1015)</f>
        <v>66.72308209163532</v>
      </c>
      <c r="B975">
        <f>AVERAGE('Upper Arm'!B975:B1015)</f>
        <v>58.880425760638211</v>
      </c>
      <c r="C975">
        <f>AVERAGE('Upper Arm'!C975:C1015)</f>
        <v>46.685490324077911</v>
      </c>
    </row>
    <row r="976" spans="1:3">
      <c r="A976">
        <f>AVERAGE('Upper Arm'!A976:A1016)</f>
        <v>65.719987853681062</v>
      </c>
      <c r="B976">
        <f>AVERAGE('Upper Arm'!B976:B1016)</f>
        <v>58.371729265029401</v>
      </c>
      <c r="C976">
        <f>AVERAGE('Upper Arm'!C976:C1016)</f>
        <v>45.44983216699675</v>
      </c>
    </row>
    <row r="977" spans="1:3">
      <c r="A977">
        <f>AVERAGE('Upper Arm'!A977:A1017)</f>
        <v>64.510604196132206</v>
      </c>
      <c r="B977">
        <f>AVERAGE('Upper Arm'!B977:B1017)</f>
        <v>58.683357732739175</v>
      </c>
      <c r="C977">
        <f>AVERAGE('Upper Arm'!C977:C1017)</f>
        <v>46.624747550063475</v>
      </c>
    </row>
    <row r="978" spans="1:3">
      <c r="A978">
        <f>AVERAGE('Upper Arm'!A978:A1018)</f>
        <v>63.167406409972564</v>
      </c>
      <c r="B978">
        <f>AVERAGE('Upper Arm'!B978:B1018)</f>
        <v>57.339135703587225</v>
      </c>
      <c r="C978">
        <f>AVERAGE('Upper Arm'!C978:C1018)</f>
        <v>47.400137271674325</v>
      </c>
    </row>
    <row r="979" spans="1:3">
      <c r="A979">
        <f>AVERAGE('Upper Arm'!A979:A1019)</f>
        <v>62.280096514781278</v>
      </c>
      <c r="B979">
        <f>AVERAGE('Upper Arm'!B979:B1019)</f>
        <v>57.333049877784447</v>
      </c>
      <c r="C979">
        <f>AVERAGE('Upper Arm'!C979:C1019)</f>
        <v>48.238163755142928</v>
      </c>
    </row>
    <row r="980" spans="1:3">
      <c r="A980">
        <f>AVERAGE('Upper Arm'!A980:A1020)</f>
        <v>61.887519431723668</v>
      </c>
      <c r="B980">
        <f>AVERAGE('Upper Arm'!B980:B1020)</f>
        <v>57.025589552507569</v>
      </c>
      <c r="C980">
        <f>AVERAGE('Upper Arm'!C980:C1020)</f>
        <v>48.894584927913286</v>
      </c>
    </row>
    <row r="981" spans="1:3">
      <c r="A981">
        <f>AVERAGE('Upper Arm'!A981:A1021)</f>
        <v>62.410005816799242</v>
      </c>
      <c r="B981">
        <f>AVERAGE('Upper Arm'!B981:B1021)</f>
        <v>57.654868200963236</v>
      </c>
      <c r="C981">
        <f>AVERAGE('Upper Arm'!C981:C1021)</f>
        <v>49.26196119112327</v>
      </c>
    </row>
    <row r="982" spans="1:3">
      <c r="A982">
        <f>AVERAGE('Upper Arm'!A982:A1022)</f>
        <v>62.441864160553351</v>
      </c>
      <c r="B982">
        <f>AVERAGE('Upper Arm'!B982:B1022)</f>
        <v>58.36251843180063</v>
      </c>
      <c r="C982">
        <f>AVERAGE('Upper Arm'!C982:C1022)</f>
        <v>49.959880461352427</v>
      </c>
    </row>
    <row r="983" spans="1:3">
      <c r="A983">
        <f>AVERAGE('Upper Arm'!A983:A1023)</f>
        <v>62.221608906479361</v>
      </c>
      <c r="B983">
        <f>AVERAGE('Upper Arm'!B983:B1023)</f>
        <v>58.806217361182505</v>
      </c>
      <c r="C983">
        <f>AVERAGE('Upper Arm'!C983:C1023)</f>
        <v>50.225414240265572</v>
      </c>
    </row>
    <row r="984" spans="1:3">
      <c r="A984">
        <f>AVERAGE('Upper Arm'!A984:A1024)</f>
        <v>61.739061007060982</v>
      </c>
      <c r="B984">
        <f>AVERAGE('Upper Arm'!B984:B1024)</f>
        <v>59.721952510503364</v>
      </c>
      <c r="C984">
        <f>AVERAGE('Upper Arm'!C984:C1024)</f>
        <v>50.780316102284772</v>
      </c>
    </row>
    <row r="985" spans="1:3">
      <c r="A985">
        <f>AVERAGE('Upper Arm'!A985:A1025)</f>
        <v>63.262501414897564</v>
      </c>
      <c r="B985">
        <f>AVERAGE('Upper Arm'!B985:B1025)</f>
        <v>59.590241484416396</v>
      </c>
      <c r="C985">
        <f>AVERAGE('Upper Arm'!C985:C1025)</f>
        <v>50.705128807621541</v>
      </c>
    </row>
    <row r="986" spans="1:3">
      <c r="A986">
        <f>AVERAGE('Upper Arm'!A986:A1026)</f>
        <v>64.448483369486013</v>
      </c>
      <c r="B986">
        <f>AVERAGE('Upper Arm'!B986:B1026)</f>
        <v>60.592448012290703</v>
      </c>
      <c r="C986">
        <f>AVERAGE('Upper Arm'!C986:C1026)</f>
        <v>52.764640348284367</v>
      </c>
    </row>
    <row r="987" spans="1:3">
      <c r="A987">
        <f>AVERAGE('Upper Arm'!A987:A1027)</f>
        <v>65.991440700864104</v>
      </c>
      <c r="B987">
        <f>AVERAGE('Upper Arm'!B987:B1027)</f>
        <v>61.236431332485452</v>
      </c>
      <c r="C987">
        <f>AVERAGE('Upper Arm'!C987:C1027)</f>
        <v>51.97297056023158</v>
      </c>
    </row>
    <row r="988" spans="1:3">
      <c r="A988">
        <f>AVERAGE('Upper Arm'!A988:A1028)</f>
        <v>66.003315987874046</v>
      </c>
      <c r="B988">
        <f>AVERAGE('Upper Arm'!B988:B1028)</f>
        <v>61.248154621273656</v>
      </c>
      <c r="C988">
        <f>AVERAGE('Upper Arm'!C988:C1028)</f>
        <v>51.97280522705239</v>
      </c>
    </row>
    <row r="989" spans="1:3">
      <c r="A989">
        <f>AVERAGE('Upper Arm'!A989:A1029)</f>
        <v>65.272806280697708</v>
      </c>
      <c r="B989">
        <f>AVERAGE('Upper Arm'!B989:B1029)</f>
        <v>60.607981913101753</v>
      </c>
      <c r="C989">
        <f>AVERAGE('Upper Arm'!C989:C1029)</f>
        <v>51.999544113644788</v>
      </c>
    </row>
    <row r="990" spans="1:3">
      <c r="A990">
        <f>AVERAGE('Upper Arm'!A990:A1030)</f>
        <v>65.240037072227878</v>
      </c>
      <c r="B990">
        <f>AVERAGE('Upper Arm'!B990:B1030)</f>
        <v>60.483088410607493</v>
      </c>
      <c r="C990">
        <f>AVERAGE('Upper Arm'!C990:C1030)</f>
        <v>51.905325620606916</v>
      </c>
    </row>
    <row r="991" spans="1:3">
      <c r="A991">
        <f>AVERAGE('Upper Arm'!A991:A1031)</f>
        <v>65.236931476083114</v>
      </c>
      <c r="B991">
        <f>AVERAGE('Upper Arm'!B991:B1031)</f>
        <v>60.416170444765527</v>
      </c>
      <c r="C991">
        <f>AVERAGE('Upper Arm'!C991:C1031)</f>
        <v>51.841358574882435</v>
      </c>
    </row>
    <row r="992" spans="1:3">
      <c r="A992">
        <f>AVERAGE('Upper Arm'!A992:A1032)</f>
        <v>67.315776903465746</v>
      </c>
      <c r="B992">
        <f>AVERAGE('Upper Arm'!B992:B1032)</f>
        <v>62.016778519510211</v>
      </c>
      <c r="C992">
        <f>AVERAGE('Upper Arm'!C992:C1032)</f>
        <v>52.430471005478807</v>
      </c>
    </row>
    <row r="993" spans="1:3">
      <c r="A993">
        <f>AVERAGE('Upper Arm'!A993:A1033)</f>
        <v>68.460127977328696</v>
      </c>
      <c r="B993">
        <f>AVERAGE('Upper Arm'!B993:B1033)</f>
        <v>62.388927334662682</v>
      </c>
      <c r="C993">
        <f>AVERAGE('Upper Arm'!C993:C1033)</f>
        <v>51.864259542242152</v>
      </c>
    </row>
    <row r="994" spans="1:3">
      <c r="A994">
        <f>AVERAGE('Upper Arm'!A994:A1034)</f>
        <v>68.351174858996956</v>
      </c>
      <c r="B994">
        <f>AVERAGE('Upper Arm'!B994:B1034)</f>
        <v>62.223191833861698</v>
      </c>
      <c r="C994">
        <f>AVERAGE('Upper Arm'!C994:C1034)</f>
        <v>51.807252082263517</v>
      </c>
    </row>
    <row r="995" spans="1:3">
      <c r="A995">
        <f>AVERAGE('Upper Arm'!A995:A1035)</f>
        <v>68.434036485993346</v>
      </c>
      <c r="B995">
        <f>AVERAGE('Upper Arm'!B995:B1035)</f>
        <v>62.45020162317558</v>
      </c>
      <c r="C995">
        <f>AVERAGE('Upper Arm'!C995:C1035)</f>
        <v>51.950978450316001</v>
      </c>
    </row>
    <row r="996" spans="1:3">
      <c r="A996">
        <f>AVERAGE('Upper Arm'!A996:A1036)</f>
        <v>68.552462698734516</v>
      </c>
      <c r="B996">
        <f>AVERAGE('Upper Arm'!B996:B1036)</f>
        <v>62.703248321901825</v>
      </c>
      <c r="C996">
        <f>AVERAGE('Upper Arm'!C996:C1036)</f>
        <v>52.091571044551095</v>
      </c>
    </row>
    <row r="997" spans="1:3">
      <c r="A997">
        <f>AVERAGE('Upper Arm'!A997:A1037)</f>
        <v>66.796906996967891</v>
      </c>
      <c r="B997">
        <f>AVERAGE('Upper Arm'!B997:B1037)</f>
        <v>61.468781810355878</v>
      </c>
      <c r="C997">
        <f>AVERAGE('Upper Arm'!C997:C1037)</f>
        <v>51.513357346188869</v>
      </c>
    </row>
    <row r="998" spans="1:3">
      <c r="A998">
        <f>AVERAGE('Upper Arm'!A998:A1038)</f>
        <v>66.099771417277694</v>
      </c>
      <c r="B998">
        <f>AVERAGE('Upper Arm'!B998:B1038)</f>
        <v>61.057959889731656</v>
      </c>
      <c r="C998">
        <f>AVERAGE('Upper Arm'!C998:C1038)</f>
        <v>52.084644828248059</v>
      </c>
    </row>
    <row r="999" spans="1:3">
      <c r="A999">
        <f>AVERAGE('Upper Arm'!A999:A1039)</f>
        <v>65.927507931870551</v>
      </c>
      <c r="B999">
        <f>AVERAGE('Upper Arm'!B999:B1039)</f>
        <v>60.594139562131623</v>
      </c>
      <c r="C999">
        <f>AVERAGE('Upper Arm'!C999:C1039)</f>
        <v>51.787676542099234</v>
      </c>
    </row>
    <row r="1000" spans="1:3">
      <c r="A1000">
        <f>AVERAGE('Upper Arm'!A1000:A1040)</f>
        <v>66.746046264860411</v>
      </c>
      <c r="B1000">
        <f>AVERAGE('Upper Arm'!B1000:B1040)</f>
        <v>60.874032098720399</v>
      </c>
      <c r="C1000">
        <f>AVERAGE('Upper Arm'!C1000:C1040)</f>
        <v>51.238347035077787</v>
      </c>
    </row>
    <row r="1001" spans="1:3">
      <c r="A1001">
        <f>AVERAGE('Upper Arm'!A1001:A1041)</f>
        <v>66.116435876518878</v>
      </c>
      <c r="B1001">
        <f>AVERAGE('Upper Arm'!B1001:B1041)</f>
        <v>59.866031343142978</v>
      </c>
      <c r="C1001">
        <f>AVERAGE('Upper Arm'!C1001:C1041)</f>
        <v>50.839240425790258</v>
      </c>
    </row>
    <row r="1002" spans="1:3">
      <c r="A1002">
        <f>AVERAGE('Upper Arm'!A1002:A1042)</f>
        <v>64.108845811758499</v>
      </c>
      <c r="B1002">
        <f>AVERAGE('Upper Arm'!B1002:B1042)</f>
        <v>58.406992328148803</v>
      </c>
      <c r="C1002">
        <f>AVERAGE('Upper Arm'!C1002:C1042)</f>
        <v>49.476733604464101</v>
      </c>
    </row>
    <row r="1003" spans="1:3">
      <c r="A1003">
        <f>AVERAGE('Upper Arm'!A1003:A1043)</f>
        <v>63.082364193571586</v>
      </c>
      <c r="B1003">
        <f>AVERAGE('Upper Arm'!B1003:B1043)</f>
        <v>57.469692122722535</v>
      </c>
      <c r="C1003">
        <f>AVERAGE('Upper Arm'!C1003:C1043)</f>
        <v>47.735626591470499</v>
      </c>
    </row>
    <row r="1004" spans="1:3">
      <c r="A1004">
        <f>AVERAGE('Upper Arm'!A1004:A1044)</f>
        <v>62.113535210589248</v>
      </c>
      <c r="B1004">
        <f>AVERAGE('Upper Arm'!B1004:B1044)</f>
        <v>56.52984202346795</v>
      </c>
      <c r="C1004">
        <f>AVERAGE('Upper Arm'!C1004:C1044)</f>
        <v>47.981406554861195</v>
      </c>
    </row>
    <row r="1005" spans="1:3">
      <c r="A1005">
        <f>AVERAGE('Upper Arm'!A1005:A1045)</f>
        <v>60.002418198751514</v>
      </c>
      <c r="B1005">
        <f>AVERAGE('Upper Arm'!B1005:B1045)</f>
        <v>56.221442991753854</v>
      </c>
      <c r="C1005">
        <f>AVERAGE('Upper Arm'!C1005:C1045)</f>
        <v>47.986230901761012</v>
      </c>
    </row>
    <row r="1006" spans="1:3">
      <c r="A1006">
        <f>AVERAGE('Upper Arm'!A1006:A1046)</f>
        <v>58.533639770425054</v>
      </c>
      <c r="B1006">
        <f>AVERAGE('Upper Arm'!B1006:B1046)</f>
        <v>54.708392938432183</v>
      </c>
      <c r="C1006">
        <f>AVERAGE('Upper Arm'!C1006:C1046)</f>
        <v>45.965599927504869</v>
      </c>
    </row>
    <row r="1007" spans="1:3">
      <c r="A1007">
        <f>AVERAGE('Upper Arm'!A1007:A1047)</f>
        <v>57.117404825696958</v>
      </c>
      <c r="B1007">
        <f>AVERAGE('Upper Arm'!B1007:B1047)</f>
        <v>55.466097963248622</v>
      </c>
      <c r="C1007">
        <f>AVERAGE('Upper Arm'!C1007:C1047)</f>
        <v>47.675344622341093</v>
      </c>
    </row>
    <row r="1008" spans="1:3">
      <c r="A1008">
        <f>AVERAGE('Upper Arm'!A1008:A1048)</f>
        <v>56.006139622498026</v>
      </c>
      <c r="B1008">
        <f>AVERAGE('Upper Arm'!B1008:B1048)</f>
        <v>54.640106971023961</v>
      </c>
      <c r="C1008">
        <f>AVERAGE('Upper Arm'!C1008:C1048)</f>
        <v>48.800224854201325</v>
      </c>
    </row>
    <row r="1009" spans="1:3">
      <c r="A1009">
        <f>AVERAGE('Upper Arm'!A1009:A1049)</f>
        <v>54.822243474201599</v>
      </c>
      <c r="B1009">
        <f>AVERAGE('Upper Arm'!B1009:B1049)</f>
        <v>53.393909040484274</v>
      </c>
      <c r="C1009">
        <f>AVERAGE('Upper Arm'!C1009:C1049)</f>
        <v>48.699256194775302</v>
      </c>
    </row>
    <row r="1010" spans="1:3">
      <c r="A1010">
        <f>AVERAGE('Upper Arm'!A1010:A1050)</f>
        <v>54.745914706225847</v>
      </c>
      <c r="B1010">
        <f>AVERAGE('Upper Arm'!B1010:B1050)</f>
        <v>52.522007345566003</v>
      </c>
      <c r="C1010">
        <f>AVERAGE('Upper Arm'!C1010:C1050)</f>
        <v>47.8697878022586</v>
      </c>
    </row>
    <row r="1011" spans="1:3">
      <c r="A1011">
        <f>AVERAGE('Upper Arm'!A1011:A1051)</f>
        <v>54.477228222088229</v>
      </c>
      <c r="B1011">
        <f>AVERAGE('Upper Arm'!B1011:B1051)</f>
        <v>51.655507710832012</v>
      </c>
      <c r="C1011">
        <f>AVERAGE('Upper Arm'!C1011:C1051)</f>
        <v>47.22751144227081</v>
      </c>
    </row>
    <row r="1012" spans="1:3">
      <c r="A1012">
        <f>AVERAGE('Upper Arm'!A1012:A1052)</f>
        <v>54.470007655783483</v>
      </c>
      <c r="B1012">
        <f>AVERAGE('Upper Arm'!B1012:B1052)</f>
        <v>51.51657389577209</v>
      </c>
      <c r="C1012">
        <f>AVERAGE('Upper Arm'!C1012:C1052)</f>
        <v>47.095887356302619</v>
      </c>
    </row>
    <row r="1013" spans="1:3">
      <c r="A1013">
        <f>AVERAGE('Upper Arm'!A1013:A1053)</f>
        <v>54.499301606867981</v>
      </c>
      <c r="B1013">
        <f>AVERAGE('Upper Arm'!B1013:B1053)</f>
        <v>51.631488320659329</v>
      </c>
      <c r="C1013">
        <f>AVERAGE('Upper Arm'!C1013:C1053)</f>
        <v>47.18793137751409</v>
      </c>
    </row>
    <row r="1014" spans="1:3">
      <c r="A1014">
        <f>AVERAGE('Upper Arm'!A1014:A1054)</f>
        <v>54.508680379052969</v>
      </c>
      <c r="B1014">
        <f>AVERAGE('Upper Arm'!B1014:B1054)</f>
        <v>51.63853434760447</v>
      </c>
      <c r="C1014">
        <f>AVERAGE('Upper Arm'!C1014:C1054)</f>
        <v>47.185598473324852</v>
      </c>
    </row>
    <row r="1015" spans="1:3">
      <c r="A1015">
        <f>AVERAGE('Upper Arm'!A1015:A1055)</f>
        <v>54.873832381978765</v>
      </c>
      <c r="B1015">
        <f>AVERAGE('Upper Arm'!B1015:B1055)</f>
        <v>52.021741463523071</v>
      </c>
      <c r="C1015">
        <f>AVERAGE('Upper Arm'!C1015:C1055)</f>
        <v>47.33252308481925</v>
      </c>
    </row>
    <row r="1016" spans="1:3">
      <c r="A1016">
        <f>AVERAGE('Upper Arm'!A1016:A1056)</f>
        <v>55.203721180131268</v>
      </c>
      <c r="B1016">
        <f>AVERAGE('Upper Arm'!B1016:B1056)</f>
        <v>52.271202552496014</v>
      </c>
      <c r="C1016">
        <f>AVERAGE('Upper Arm'!C1016:C1056)</f>
        <v>47.384998039512183</v>
      </c>
    </row>
    <row r="1017" spans="1:3">
      <c r="A1017">
        <f>AVERAGE('Upper Arm'!A1017:A1057)</f>
        <v>55.293714525133595</v>
      </c>
      <c r="B1017">
        <f>AVERAGE('Upper Arm'!B1017:B1057)</f>
        <v>51.788870979814874</v>
      </c>
      <c r="C1017">
        <f>AVERAGE('Upper Arm'!C1017:C1057)</f>
        <v>46.897680442216426</v>
      </c>
    </row>
    <row r="1018" spans="1:3">
      <c r="A1018">
        <f>AVERAGE('Upper Arm'!A1018:A1058)</f>
        <v>55.576950717826584</v>
      </c>
      <c r="B1018">
        <f>AVERAGE('Upper Arm'!B1018:B1058)</f>
        <v>51.796063859480569</v>
      </c>
      <c r="C1018">
        <f>AVERAGE('Upper Arm'!C1018:C1058)</f>
        <v>46.767784635529672</v>
      </c>
    </row>
    <row r="1019" spans="1:3">
      <c r="A1019">
        <f>AVERAGE('Upper Arm'!A1019:A1059)</f>
        <v>56.170318734087395</v>
      </c>
      <c r="B1019">
        <f>AVERAGE('Upper Arm'!B1019:B1059)</f>
        <v>52.390978799705906</v>
      </c>
      <c r="C1019">
        <f>AVERAGE('Upper Arm'!C1019:C1059)</f>
        <v>46.934567397601576</v>
      </c>
    </row>
    <row r="1020" spans="1:3">
      <c r="A1020">
        <f>AVERAGE('Upper Arm'!A1020:A1060)</f>
        <v>56.59046062363462</v>
      </c>
      <c r="B1020">
        <f>AVERAGE('Upper Arm'!B1020:B1060)</f>
        <v>52.692849531328079</v>
      </c>
      <c r="C1020">
        <f>AVERAGE('Upper Arm'!C1020:C1060)</f>
        <v>46.979479989705553</v>
      </c>
    </row>
    <row r="1021" spans="1:3">
      <c r="A1021">
        <f>AVERAGE('Upper Arm'!A1021:A1061)</f>
        <v>56.115898276543668</v>
      </c>
      <c r="B1021">
        <f>AVERAGE('Upper Arm'!B1021:B1061)</f>
        <v>52.056408647595156</v>
      </c>
      <c r="C1021">
        <f>AVERAGE('Upper Arm'!C1021:C1061)</f>
        <v>46.950912368549645</v>
      </c>
    </row>
    <row r="1022" spans="1:3">
      <c r="A1022">
        <f>AVERAGE('Upper Arm'!A1022:A1062)</f>
        <v>55.382097274653589</v>
      </c>
      <c r="B1022">
        <f>AVERAGE('Upper Arm'!B1022:B1062)</f>
        <v>51.079651125931356</v>
      </c>
      <c r="C1022">
        <f>AVERAGE('Upper Arm'!C1022:C1062)</f>
        <v>46.567942478721619</v>
      </c>
    </row>
    <row r="1023" spans="1:3">
      <c r="A1023">
        <f>AVERAGE('Upper Arm'!A1023:A1063)</f>
        <v>55.665719311551548</v>
      </c>
      <c r="B1023">
        <f>AVERAGE('Upper Arm'!B1023:B1063)</f>
        <v>50.134993584113111</v>
      </c>
      <c r="C1023">
        <f>AVERAGE('Upper Arm'!C1023:C1063)</f>
        <v>45.494761834957366</v>
      </c>
    </row>
    <row r="1024" spans="1:3">
      <c r="A1024">
        <f>AVERAGE('Upper Arm'!A1024:A1064)</f>
        <v>54.813231634600264</v>
      </c>
      <c r="B1024">
        <f>AVERAGE('Upper Arm'!B1024:B1064)</f>
        <v>49.935802007019348</v>
      </c>
      <c r="C1024">
        <f>AVERAGE('Upper Arm'!C1024:C1064)</f>
        <v>46.582712573761768</v>
      </c>
    </row>
    <row r="1025" spans="1:3">
      <c r="A1025">
        <f>AVERAGE('Upper Arm'!A1025:A1065)</f>
        <v>53.753503473824217</v>
      </c>
      <c r="B1025">
        <f>AVERAGE('Upper Arm'!B1025:B1065)</f>
        <v>48.72961289068158</v>
      </c>
      <c r="C1025">
        <f>AVERAGE('Upper Arm'!C1025:C1065)</f>
        <v>46.762605487363508</v>
      </c>
    </row>
    <row r="1026" spans="1:3">
      <c r="A1026">
        <f>AVERAGE('Upper Arm'!A1026:A1066)</f>
        <v>51.383927997375103</v>
      </c>
      <c r="B1026">
        <f>AVERAGE('Upper Arm'!B1026:B1066)</f>
        <v>48.548819313984517</v>
      </c>
      <c r="C1026">
        <f>AVERAGE('Upper Arm'!C1026:C1066)</f>
        <v>46.954904808799846</v>
      </c>
    </row>
    <row r="1027" spans="1:3">
      <c r="A1027">
        <f>AVERAGE('Upper Arm'!A1027:A1067)</f>
        <v>49.848207559338675</v>
      </c>
      <c r="B1027">
        <f>AVERAGE('Upper Arm'!B1027:B1067)</f>
        <v>46.898289943386601</v>
      </c>
      <c r="C1027">
        <f>AVERAGE('Upper Arm'!C1027:C1067)</f>
        <v>43.725224836600248</v>
      </c>
    </row>
    <row r="1028" spans="1:3">
      <c r="A1028">
        <f>AVERAGE('Upper Arm'!A1028:A1068)</f>
        <v>48.121888714176457</v>
      </c>
      <c r="B1028">
        <f>AVERAGE('Upper Arm'!B1028:B1068)</f>
        <v>46.512321228081042</v>
      </c>
      <c r="C1028">
        <f>AVERAGE('Upper Arm'!C1028:C1068)</f>
        <v>44.974011689754285</v>
      </c>
    </row>
    <row r="1029" spans="1:3">
      <c r="A1029">
        <f>AVERAGE('Upper Arm'!A1029:A1069)</f>
        <v>48.360094515378265</v>
      </c>
      <c r="B1029">
        <f>AVERAGE('Upper Arm'!B1029:B1069)</f>
        <v>46.678424746537559</v>
      </c>
      <c r="C1029">
        <f>AVERAGE('Upper Arm'!C1029:C1069)</f>
        <v>44.962762521050273</v>
      </c>
    </row>
    <row r="1030" spans="1:3">
      <c r="A1030">
        <f>AVERAGE('Upper Arm'!A1030:A1070)</f>
        <v>48.494498295993395</v>
      </c>
      <c r="B1030">
        <f>AVERAGE('Upper Arm'!B1030:B1070)</f>
        <v>46.505746264236038</v>
      </c>
      <c r="C1030">
        <f>AVERAGE('Upper Arm'!C1030:C1070)</f>
        <v>44.721457549729259</v>
      </c>
    </row>
    <row r="1031" spans="1:3">
      <c r="A1031">
        <f>AVERAGE('Upper Arm'!A1031:A1071)</f>
        <v>48.595567928666043</v>
      </c>
      <c r="B1031">
        <f>AVERAGE('Upper Arm'!B1031:B1071)</f>
        <v>46.395252091353974</v>
      </c>
      <c r="C1031">
        <f>AVERAGE('Upper Arm'!C1031:C1071)</f>
        <v>44.580803602437378</v>
      </c>
    </row>
    <row r="1032" spans="1:3">
      <c r="A1032">
        <f>AVERAGE('Upper Arm'!A1032:A1072)</f>
        <v>48.907812349944649</v>
      </c>
      <c r="B1032">
        <f>AVERAGE('Upper Arm'!B1032:B1072)</f>
        <v>46.618149877898077</v>
      </c>
      <c r="C1032">
        <f>AVERAGE('Upper Arm'!C1032:C1072)</f>
        <v>44.568948811282254</v>
      </c>
    </row>
    <row r="1033" spans="1:3">
      <c r="A1033">
        <f>AVERAGE('Upper Arm'!A1033:A1073)</f>
        <v>46.322317104838859</v>
      </c>
      <c r="B1033">
        <f>AVERAGE('Upper Arm'!B1033:B1073)</f>
        <v>45.073440008526454</v>
      </c>
      <c r="C1033">
        <f>AVERAGE('Upper Arm'!C1033:C1073)</f>
        <v>43.883139615624167</v>
      </c>
    </row>
    <row r="1034" spans="1:3">
      <c r="A1034">
        <f>AVERAGE('Upper Arm'!A1034:A1074)</f>
        <v>43.839807077584652</v>
      </c>
      <c r="B1034">
        <f>AVERAGE('Upper Arm'!B1034:B1074)</f>
        <v>44.424752556341559</v>
      </c>
      <c r="C1034">
        <f>AVERAGE('Upper Arm'!C1034:C1074)</f>
        <v>45.31870491610043</v>
      </c>
    </row>
    <row r="1035" spans="1:3">
      <c r="A1035">
        <f>AVERAGE('Upper Arm'!A1035:A1075)</f>
        <v>43.92332247196309</v>
      </c>
      <c r="B1035">
        <f>AVERAGE('Upper Arm'!B1035:B1075)</f>
        <v>44.537515224657859</v>
      </c>
      <c r="C1035">
        <f>AVERAGE('Upper Arm'!C1035:C1075)</f>
        <v>45.334640161905455</v>
      </c>
    </row>
    <row r="1036" spans="1:3">
      <c r="A1036">
        <f>AVERAGE('Upper Arm'!A1036:A1076)</f>
        <v>43.88530798962821</v>
      </c>
      <c r="B1036">
        <f>AVERAGE('Upper Arm'!B1036:B1076)</f>
        <v>44.157995023630932</v>
      </c>
      <c r="C1036">
        <f>AVERAGE('Upper Arm'!C1036:C1076)</f>
        <v>44.978962416307155</v>
      </c>
    </row>
    <row r="1037" spans="1:3">
      <c r="A1037">
        <f>AVERAGE('Upper Arm'!A1037:A1077)</f>
        <v>44.082299849195351</v>
      </c>
      <c r="B1037">
        <f>AVERAGE('Upper Arm'!B1037:B1077)</f>
        <v>44.229055658091617</v>
      </c>
      <c r="C1037">
        <f>AVERAGE('Upper Arm'!C1037:C1077)</f>
        <v>44.835859770221617</v>
      </c>
    </row>
    <row r="1038" spans="1:3">
      <c r="A1038">
        <f>AVERAGE('Upper Arm'!A1038:A1078)</f>
        <v>44.641300569547695</v>
      </c>
      <c r="B1038">
        <f>AVERAGE('Upper Arm'!B1038:B1078)</f>
        <v>44.966598855355862</v>
      </c>
      <c r="C1038">
        <f>AVERAGE('Upper Arm'!C1038:C1078)</f>
        <v>45.011540722191583</v>
      </c>
    </row>
    <row r="1039" spans="1:3">
      <c r="A1039">
        <f>AVERAGE('Upper Arm'!A1039:A1079)</f>
        <v>43.97555340687947</v>
      </c>
      <c r="B1039">
        <f>AVERAGE('Upper Arm'!B1039:B1079)</f>
        <v>43.873109490766474</v>
      </c>
      <c r="C1039">
        <f>AVERAGE('Upper Arm'!C1039:C1079)</f>
        <v>44.510559672926561</v>
      </c>
    </row>
    <row r="1040" spans="1:3">
      <c r="A1040">
        <f>AVERAGE('Upper Arm'!A1040:A1080)</f>
        <v>44.210609043182359</v>
      </c>
      <c r="B1040">
        <f>AVERAGE('Upper Arm'!B1040:B1080)</f>
        <v>44.315661191379263</v>
      </c>
      <c r="C1040">
        <f>AVERAGE('Upper Arm'!C1040:C1080)</f>
        <v>44.69694874943756</v>
      </c>
    </row>
    <row r="1041" spans="1:3">
      <c r="A1041">
        <f>AVERAGE('Upper Arm'!A1041:A1081)</f>
        <v>42.245845529127287</v>
      </c>
      <c r="B1041">
        <f>AVERAGE('Upper Arm'!B1041:B1081)</f>
        <v>42.530036256474894</v>
      </c>
      <c r="C1041">
        <f>AVERAGE('Upper Arm'!C1041:C1081)</f>
        <v>44.947736148275268</v>
      </c>
    </row>
    <row r="1042" spans="1:3">
      <c r="A1042">
        <f>AVERAGE('Upper Arm'!A1042:A1082)</f>
        <v>42.033987492906313</v>
      </c>
      <c r="B1042">
        <f>AVERAGE('Upper Arm'!B1042:B1082)</f>
        <v>43.434075169624151</v>
      </c>
      <c r="C1042">
        <f>AVERAGE('Upper Arm'!C1042:C1082)</f>
        <v>46.03775197617842</v>
      </c>
    </row>
    <row r="1043" spans="1:3">
      <c r="A1043">
        <f>AVERAGE('Upper Arm'!A1043:A1083)</f>
        <v>42.282995403245586</v>
      </c>
      <c r="B1043">
        <f>AVERAGE('Upper Arm'!B1043:B1083)</f>
        <v>44.314983471700522</v>
      </c>
      <c r="C1043">
        <f>AVERAGE('Upper Arm'!C1043:C1083)</f>
        <v>46.662904167474686</v>
      </c>
    </row>
    <row r="1044" spans="1:3">
      <c r="A1044">
        <f>AVERAGE('Upper Arm'!A1044:A1084)</f>
        <v>40.687359331335308</v>
      </c>
      <c r="B1044">
        <f>AVERAGE('Upper Arm'!B1044:B1084)</f>
        <v>43.193591111169873</v>
      </c>
      <c r="C1044">
        <f>AVERAGE('Upper Arm'!C1044:C1084)</f>
        <v>47.136962124046974</v>
      </c>
    </row>
    <row r="1045" spans="1:3">
      <c r="A1045">
        <f>AVERAGE('Upper Arm'!A1045:A1085)</f>
        <v>40.133462478479252</v>
      </c>
      <c r="B1045">
        <f>AVERAGE('Upper Arm'!B1045:B1085)</f>
        <v>42.961021934627944</v>
      </c>
      <c r="C1045">
        <f>AVERAGE('Upper Arm'!C1045:C1085)</f>
        <v>47.421390273306081</v>
      </c>
    </row>
    <row r="1046" spans="1:3">
      <c r="A1046">
        <f>AVERAGE('Upper Arm'!A1046:A1086)</f>
        <v>40.113391624921697</v>
      </c>
      <c r="B1046">
        <f>AVERAGE('Upper Arm'!B1046:B1086)</f>
        <v>43.379089581547383</v>
      </c>
      <c r="C1046">
        <f>AVERAGE('Upper Arm'!C1046:C1086)</f>
        <v>47.816480484893098</v>
      </c>
    </row>
    <row r="1047" spans="1:3">
      <c r="A1047">
        <f>AVERAGE('Upper Arm'!A1047:A1087)</f>
        <v>40.997138608430546</v>
      </c>
      <c r="B1047">
        <f>AVERAGE('Upper Arm'!B1047:B1087)</f>
        <v>45.023294563621626</v>
      </c>
      <c r="C1047">
        <f>AVERAGE('Upper Arm'!C1047:C1087)</f>
        <v>48.562380097163199</v>
      </c>
    </row>
    <row r="1048" spans="1:3">
      <c r="A1048">
        <f>AVERAGE('Upper Arm'!A1048:A1088)</f>
        <v>41.371591643137414</v>
      </c>
      <c r="B1048">
        <f>AVERAGE('Upper Arm'!B1048:B1088)</f>
        <v>41.141672389069257</v>
      </c>
      <c r="C1048">
        <f>AVERAGE('Upper Arm'!C1048:C1088)</f>
        <v>44.681260790197918</v>
      </c>
    </row>
    <row r="1049" spans="1:3">
      <c r="A1049">
        <f>AVERAGE('Upper Arm'!A1049:A1089)</f>
        <v>40.935989410346508</v>
      </c>
      <c r="B1049">
        <f>AVERAGE('Upper Arm'!B1049:B1089)</f>
        <v>39.208391412297537</v>
      </c>
      <c r="C1049">
        <f>AVERAGE('Upper Arm'!C1049:C1089)</f>
        <v>43.175682109420713</v>
      </c>
    </row>
    <row r="1050" spans="1:3">
      <c r="A1050">
        <f>AVERAGE('Upper Arm'!A1050:A1090)</f>
        <v>42.684040505473163</v>
      </c>
      <c r="B1050">
        <f>AVERAGE('Upper Arm'!B1050:B1090)</f>
        <v>41.002854456585752</v>
      </c>
      <c r="C1050">
        <f>AVERAGE('Upper Arm'!C1050:C1090)</f>
        <v>43.252644050364907</v>
      </c>
    </row>
    <row r="1051" spans="1:3">
      <c r="A1051">
        <f>AVERAGE('Upper Arm'!A1051:A1091)</f>
        <v>42.367190071037903</v>
      </c>
      <c r="B1051">
        <f>AVERAGE('Upper Arm'!B1051:B1091)</f>
        <v>40.027804840966304</v>
      </c>
      <c r="C1051">
        <f>AVERAGE('Upper Arm'!C1051:C1091)</f>
        <v>42.577887660911486</v>
      </c>
    </row>
    <row r="1052" spans="1:3">
      <c r="A1052">
        <f>AVERAGE('Upper Arm'!A1052:A1092)</f>
        <v>43.236860077043723</v>
      </c>
      <c r="B1052">
        <f>AVERAGE('Upper Arm'!B1052:B1092)</f>
        <v>42.228802727087135</v>
      </c>
      <c r="C1052">
        <f>AVERAGE('Upper Arm'!C1052:C1092)</f>
        <v>43.961803555977262</v>
      </c>
    </row>
    <row r="1053" spans="1:3">
      <c r="A1053">
        <f>AVERAGE('Upper Arm'!A1053:A1093)</f>
        <v>42.596023018484757</v>
      </c>
      <c r="B1053">
        <f>AVERAGE('Upper Arm'!B1053:B1093)</f>
        <v>40.891677631098929</v>
      </c>
      <c r="C1053">
        <f>AVERAGE('Upper Arm'!C1053:C1093)</f>
        <v>43.250440504173639</v>
      </c>
    </row>
    <row r="1054" spans="1:3">
      <c r="A1054">
        <f>AVERAGE('Upper Arm'!A1054:A1094)</f>
        <v>44.999999999999993</v>
      </c>
      <c r="B1054">
        <f>AVERAGE('Upper Arm'!B1054:B1094)</f>
        <v>45.192266994798565</v>
      </c>
      <c r="C1054">
        <f>AVERAGE('Upper Arm'!C1054:C1094)</f>
        <v>45.192266994798565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C1054"/>
  <sheetViews>
    <sheetView workbookViewId="0">
      <selection activeCell="B2" sqref="B2"/>
    </sheetView>
  </sheetViews>
  <sheetFormatPr defaultRowHeight="15"/>
  <cols>
    <col min="1" max="1" width="15.42578125" customWidth="1"/>
    <col min="2" max="2" width="16.140625" customWidth="1"/>
    <col min="3" max="3" width="14.85546875" customWidth="1"/>
  </cols>
  <sheetData>
    <row r="1" spans="1:3">
      <c r="A1" t="s">
        <v>9</v>
      </c>
      <c r="B1" t="s">
        <v>10</v>
      </c>
      <c r="C1" t="s">
        <v>11</v>
      </c>
    </row>
    <row r="2" spans="1:3">
      <c r="A2">
        <f>Data!R3</f>
        <v>84.341695946330105</v>
      </c>
      <c r="B2">
        <f>Data!S3</f>
        <v>72.001808881171044</v>
      </c>
      <c r="C2">
        <f>Data!T3</f>
        <v>16.959847022065041</v>
      </c>
    </row>
    <row r="3" spans="1:3">
      <c r="A3">
        <f>Data!R5</f>
        <v>84.722066996361932</v>
      </c>
      <c r="B3">
        <f>Data!S5</f>
        <v>72.925170288365933</v>
      </c>
      <c r="C3">
        <f>Data!T5</f>
        <v>16.73875855842762</v>
      </c>
    </row>
    <row r="4" spans="1:3">
      <c r="A4">
        <f>Data!R7</f>
        <v>84.60328153784269</v>
      </c>
      <c r="B4">
        <f>Data!S7</f>
        <v>73.324982309811247</v>
      </c>
      <c r="C4">
        <f>Data!T7</f>
        <v>17.504472726843641</v>
      </c>
    </row>
    <row r="5" spans="1:3">
      <c r="A5">
        <f>Data!R9</f>
        <v>84.053136946026498</v>
      </c>
      <c r="B5">
        <f>Data!S9</f>
        <v>73.495638618244982</v>
      </c>
      <c r="C5">
        <f>Data!T9</f>
        <v>19.369762034901349</v>
      </c>
    </row>
    <row r="6" spans="1:3">
      <c r="A6">
        <f>Data!R11</f>
        <v>83.833343653323951</v>
      </c>
      <c r="B6">
        <f>Data!S11</f>
        <v>72.279227505747329</v>
      </c>
      <c r="C6">
        <f>Data!T11</f>
        <v>18.681911860348269</v>
      </c>
    </row>
    <row r="7" spans="1:3">
      <c r="A7">
        <f>Data!R13</f>
        <v>83.198685176018429</v>
      </c>
      <c r="B7">
        <f>Data!S13</f>
        <v>71.132490023699603</v>
      </c>
      <c r="C7">
        <f>Data!T13</f>
        <v>19.238644516908447</v>
      </c>
    </row>
    <row r="8" spans="1:3">
      <c r="A8">
        <f>Data!R15</f>
        <v>83.198685176018429</v>
      </c>
      <c r="B8">
        <f>Data!S15</f>
        <v>70.897481488440874</v>
      </c>
      <c r="C8">
        <f>Data!T15</f>
        <v>19.002215232779957</v>
      </c>
    </row>
    <row r="9" spans="1:3">
      <c r="A9">
        <f>Data!R17</f>
        <v>82.987454189921479</v>
      </c>
      <c r="B9">
        <f>Data!S17</f>
        <v>70.785564855959507</v>
      </c>
      <c r="C9">
        <f>Data!T17</f>
        <v>19.440034828176167</v>
      </c>
    </row>
    <row r="10" spans="1:3">
      <c r="A10">
        <f>Data!R19</f>
        <v>83.502284638323786</v>
      </c>
      <c r="B10">
        <f>Data!S19</f>
        <v>72.07555523674597</v>
      </c>
      <c r="C10">
        <f>Data!T19</f>
        <v>19.397812448558234</v>
      </c>
    </row>
    <row r="11" spans="1:3">
      <c r="A11">
        <f>Data!R21</f>
        <v>82.714040873519792</v>
      </c>
      <c r="B11">
        <f>Data!S21</f>
        <v>73.228776181369568</v>
      </c>
      <c r="C11">
        <f>Data!T21</f>
        <v>22.988716802080646</v>
      </c>
    </row>
    <row r="12" spans="1:3">
      <c r="A12">
        <f>Data!R23</f>
        <v>82.795406230720843</v>
      </c>
      <c r="B12">
        <f>Data!S23</f>
        <v>75.084683925699693</v>
      </c>
      <c r="C12">
        <f>Data!T23</f>
        <v>25.387906291095941</v>
      </c>
    </row>
    <row r="13" spans="1:3">
      <c r="A13">
        <f>Data!R25</f>
        <v>82.827448446700558</v>
      </c>
      <c r="B13">
        <f>Data!S25</f>
        <v>74.190738751157909</v>
      </c>
      <c r="C13">
        <f>Data!T25</f>
        <v>23.962488974578175</v>
      </c>
    </row>
    <row r="14" spans="1:3">
      <c r="A14">
        <f>Data!R27</f>
        <v>82.716926729239788</v>
      </c>
      <c r="B14">
        <f>Data!S27</f>
        <v>73.041820152244526</v>
      </c>
      <c r="C14">
        <f>Data!T27</f>
        <v>22.73941778343</v>
      </c>
    </row>
    <row r="15" spans="1:3">
      <c r="A15">
        <f>Data!R29</f>
        <v>83.208002699132308</v>
      </c>
      <c r="B15">
        <f>Data!S29</f>
        <v>71.025993888465166</v>
      </c>
      <c r="C15">
        <f>Data!T29</f>
        <v>19.106353005771972</v>
      </c>
    </row>
    <row r="16" spans="1:3">
      <c r="A16">
        <f>Data!R31</f>
        <v>82.811462857263351</v>
      </c>
      <c r="B16">
        <f>Data!S31</f>
        <v>69.613845400419166</v>
      </c>
      <c r="C16">
        <f>Data!T31</f>
        <v>18.746900982783302</v>
      </c>
    </row>
    <row r="17" spans="1:3">
      <c r="A17">
        <f>Data!R33</f>
        <v>82.263308176384399</v>
      </c>
      <c r="B17">
        <f>Data!S33</f>
        <v>70.954733068441811</v>
      </c>
      <c r="C17">
        <f>Data!T33</f>
        <v>21.482038326307752</v>
      </c>
    </row>
    <row r="18" spans="1:3">
      <c r="A18">
        <f>Data!R35</f>
        <v>82.31404207895595</v>
      </c>
      <c r="B18">
        <f>Data!S35</f>
        <v>72.444103564578029</v>
      </c>
      <c r="C18">
        <f>Data!T35</f>
        <v>23.101807194361008</v>
      </c>
    </row>
    <row r="19" spans="1:3">
      <c r="A19">
        <f>Data!R37</f>
        <v>81.554896533955358</v>
      </c>
      <c r="B19">
        <f>Data!S37</f>
        <v>74.26962766630011</v>
      </c>
      <c r="C19">
        <f>Data!T37</f>
        <v>27.79513962483534</v>
      </c>
    </row>
    <row r="20" spans="1:3">
      <c r="A20">
        <f>Data!R39</f>
        <v>81.487467903655002</v>
      </c>
      <c r="B20">
        <f>Data!S39</f>
        <v>73.792307656141759</v>
      </c>
      <c r="C20">
        <f>Data!T39</f>
        <v>27.245087842520729</v>
      </c>
    </row>
    <row r="21" spans="1:3">
      <c r="A21">
        <f>Data!R41</f>
        <v>81.347458208885271</v>
      </c>
      <c r="B21">
        <f>Data!S41</f>
        <v>73.415095625223941</v>
      </c>
      <c r="C21">
        <f>Data!T41</f>
        <v>27.064711005941692</v>
      </c>
    </row>
    <row r="22" spans="1:3">
      <c r="A22">
        <f>Data!R43</f>
        <v>81.481577297985254</v>
      </c>
      <c r="B22">
        <f>Data!S43</f>
        <v>72.861804752894301</v>
      </c>
      <c r="C22">
        <f>Data!T43</f>
        <v>25.906507999514382</v>
      </c>
    </row>
    <row r="23" spans="1:3">
      <c r="A23">
        <f>Data!R45</f>
        <v>81.033911760005395</v>
      </c>
      <c r="B23">
        <f>Data!S45</f>
        <v>71.794539053401223</v>
      </c>
      <c r="C23">
        <f>Data!T45</f>
        <v>25.628418878217559</v>
      </c>
    </row>
    <row r="24" spans="1:3">
      <c r="A24">
        <f>Data!R47</f>
        <v>81.958453648763964</v>
      </c>
      <c r="B24">
        <f>Data!S47</f>
        <v>71.793017266622016</v>
      </c>
      <c r="C24">
        <f>Data!T47</f>
        <v>23.244983847244363</v>
      </c>
    </row>
    <row r="25" spans="1:3">
      <c r="A25">
        <f>Data!R49</f>
        <v>83.870919235031977</v>
      </c>
      <c r="B25">
        <f>Data!S49</f>
        <v>69.965451779305056</v>
      </c>
      <c r="C25">
        <f>Data!T49</f>
        <v>16.408569154163114</v>
      </c>
    </row>
    <row r="26" spans="1:3">
      <c r="A26">
        <f>Data!R51</f>
        <v>82.56317296334538</v>
      </c>
      <c r="B26">
        <f>Data!S51</f>
        <v>69.499541257774794</v>
      </c>
      <c r="C26">
        <f>Data!T51</f>
        <v>19.244729239832903</v>
      </c>
    </row>
    <row r="27" spans="1:3">
      <c r="A27">
        <f>Data!R53</f>
        <v>81.958453648763964</v>
      </c>
      <c r="B27">
        <f>Data!S53</f>
        <v>69.541042670206281</v>
      </c>
      <c r="C27">
        <f>Data!T53</f>
        <v>20.741587898437398</v>
      </c>
    </row>
    <row r="28" spans="1:3">
      <c r="A28">
        <f>Data!R55</f>
        <v>82.246248620234908</v>
      </c>
      <c r="B28">
        <f>Data!S55</f>
        <v>70.119647635357353</v>
      </c>
      <c r="C28">
        <f>Data!T55</f>
        <v>20.633524252158235</v>
      </c>
    </row>
    <row r="29" spans="1:3">
      <c r="A29">
        <f>Data!R57</f>
        <v>82.557558757345703</v>
      </c>
      <c r="B29">
        <f>Data!S57</f>
        <v>69.387408260889543</v>
      </c>
      <c r="C29">
        <f>Data!T57</f>
        <v>19.152389779403752</v>
      </c>
    </row>
    <row r="30" spans="1:3">
      <c r="A30">
        <f>Data!R59</f>
        <v>81.833356975088236</v>
      </c>
      <c r="B30">
        <f>Data!S59</f>
        <v>71.018650225987358</v>
      </c>
      <c r="C30">
        <f>Data!T59</f>
        <v>22.646802313010603</v>
      </c>
    </row>
    <row r="31" spans="1:3">
      <c r="A31">
        <f>Data!R61</f>
        <v>81.520649545752349</v>
      </c>
      <c r="B31">
        <f>Data!S61</f>
        <v>71.960188219585476</v>
      </c>
      <c r="C31">
        <f>Data!T61</f>
        <v>24.595771540944572</v>
      </c>
    </row>
    <row r="32" spans="1:3">
      <c r="A32">
        <f>Data!R63</f>
        <v>81.888046450911119</v>
      </c>
      <c r="B32">
        <f>Data!S63</f>
        <v>72.189503612077957</v>
      </c>
      <c r="C32">
        <f>Data!T63</f>
        <v>23.925040758006666</v>
      </c>
    </row>
    <row r="33" spans="1:3">
      <c r="A33">
        <f>Data!R65</f>
        <v>81.888338514056016</v>
      </c>
      <c r="B33">
        <f>Data!S65</f>
        <v>71.092194406573654</v>
      </c>
      <c r="C33">
        <f>Data!T65</f>
        <v>22.592555236327321</v>
      </c>
    </row>
    <row r="34" spans="1:3">
      <c r="A34">
        <f>Data!R67</f>
        <v>81.759288170292123</v>
      </c>
      <c r="B34">
        <f>Data!S67</f>
        <v>69.92177052258522</v>
      </c>
      <c r="C34">
        <f>Data!T67</f>
        <v>21.614778942786245</v>
      </c>
    </row>
    <row r="35" spans="1:3">
      <c r="A35">
        <f>Data!R69</f>
        <v>81.423735765855952</v>
      </c>
      <c r="B35">
        <f>Data!S69</f>
        <v>69.516831591170487</v>
      </c>
      <c r="C35">
        <f>Data!T69</f>
        <v>21.98524558121003</v>
      </c>
    </row>
    <row r="36" spans="1:3">
      <c r="A36">
        <f>Data!R71</f>
        <v>80.732708058242821</v>
      </c>
      <c r="B36">
        <f>Data!S71</f>
        <v>69.078925446097188</v>
      </c>
      <c r="C36">
        <f>Data!T71</f>
        <v>23.114207983326818</v>
      </c>
    </row>
    <row r="37" spans="1:3">
      <c r="A37">
        <f>Data!R73</f>
        <v>80.173287549005437</v>
      </c>
      <c r="B37">
        <f>Data!S73</f>
        <v>70.070033677584732</v>
      </c>
      <c r="C37">
        <f>Data!T73</f>
        <v>25.534132991647578</v>
      </c>
    </row>
    <row r="38" spans="1:3">
      <c r="A38">
        <f>Data!R75</f>
        <v>80.367281924031943</v>
      </c>
      <c r="B38">
        <f>Data!S75</f>
        <v>70.196470370124857</v>
      </c>
      <c r="C38">
        <f>Data!T75</f>
        <v>25.236263646903577</v>
      </c>
    </row>
    <row r="39" spans="1:3">
      <c r="A39">
        <f>Data!R77</f>
        <v>80.431888068186055</v>
      </c>
      <c r="B39">
        <f>Data!S77</f>
        <v>70.902025463182341</v>
      </c>
      <c r="C39">
        <f>Data!T77</f>
        <v>25.958769261560644</v>
      </c>
    </row>
    <row r="40" spans="1:3">
      <c r="A40">
        <f>Data!R79</f>
        <v>80.195489821571769</v>
      </c>
      <c r="B40">
        <f>Data!S79</f>
        <v>70.580684474023272</v>
      </c>
      <c r="C40">
        <f>Data!T79</f>
        <v>26.113912630290713</v>
      </c>
    </row>
    <row r="41" spans="1:3">
      <c r="A41">
        <f>Data!R81</f>
        <v>81.034200000049637</v>
      </c>
      <c r="B41">
        <f>Data!S81</f>
        <v>70.219955454004207</v>
      </c>
      <c r="C41">
        <f>Data!T81</f>
        <v>23.687526336720797</v>
      </c>
    </row>
    <row r="42" spans="1:3">
      <c r="A42">
        <f>Data!R83</f>
        <v>80.972387049284904</v>
      </c>
      <c r="B42">
        <f>Data!S83</f>
        <v>70.329217002227921</v>
      </c>
      <c r="C42">
        <f>Data!T83</f>
        <v>23.962488974578175</v>
      </c>
    </row>
    <row r="43" spans="1:3">
      <c r="A43">
        <f>Data!R85</f>
        <v>80.883740957109083</v>
      </c>
      <c r="B43">
        <f>Data!S85</f>
        <v>70.177535429634787</v>
      </c>
      <c r="C43">
        <f>Data!T85</f>
        <v>23.996777288565735</v>
      </c>
    </row>
    <row r="44" spans="1:3">
      <c r="A44">
        <f>Data!R87</f>
        <v>80.81685291906588</v>
      </c>
      <c r="B44">
        <f>Data!S87</f>
        <v>69.719971866975058</v>
      </c>
      <c r="C44">
        <f>Data!T87</f>
        <v>23.629377730656827</v>
      </c>
    </row>
    <row r="45" spans="1:3">
      <c r="A45">
        <f>Data!R89</f>
        <v>80.622939305695638</v>
      </c>
      <c r="B45">
        <f>Data!S89</f>
        <v>70.312883801874136</v>
      </c>
      <c r="C45">
        <f>Data!T89</f>
        <v>24.775140568831929</v>
      </c>
    </row>
    <row r="46" spans="1:3">
      <c r="A46">
        <f>Data!R91</f>
        <v>80.709029145083747</v>
      </c>
      <c r="B46">
        <f>Data!S91</f>
        <v>70.580684474023272</v>
      </c>
      <c r="C46">
        <f>Data!T91</f>
        <v>24.893765201640658</v>
      </c>
    </row>
    <row r="47" spans="1:3">
      <c r="A47">
        <f>Data!R93</f>
        <v>80.279784051939146</v>
      </c>
      <c r="B47">
        <f>Data!S93</f>
        <v>70.733588214662291</v>
      </c>
      <c r="C47">
        <f>Data!T93</f>
        <v>26.107913700408645</v>
      </c>
    </row>
    <row r="48" spans="1:3">
      <c r="A48">
        <f>Data!R95</f>
        <v>80.051594681392189</v>
      </c>
      <c r="B48">
        <f>Data!S95</f>
        <v>70.321376154353999</v>
      </c>
      <c r="C48">
        <f>Data!T95</f>
        <v>26.125450241796685</v>
      </c>
    </row>
    <row r="49" spans="1:3">
      <c r="A49">
        <f>Data!R97</f>
        <v>81.000748954160713</v>
      </c>
      <c r="B49">
        <f>Data!S97</f>
        <v>69.75712113986954</v>
      </c>
      <c r="C49">
        <f>Data!T97</f>
        <v>23.241000409317493</v>
      </c>
    </row>
    <row r="50" spans="1:3">
      <c r="A50">
        <f>Data!R99</f>
        <v>81.205576479053079</v>
      </c>
      <c r="B50">
        <f>Data!S99</f>
        <v>69.359530804904509</v>
      </c>
      <c r="C50">
        <f>Data!T99</f>
        <v>22.328656378019168</v>
      </c>
    </row>
    <row r="51" spans="1:3">
      <c r="A51">
        <f>Data!R101</f>
        <v>81.726389418671971</v>
      </c>
      <c r="B51">
        <f>Data!S101</f>
        <v>68.508653552984953</v>
      </c>
      <c r="C51">
        <f>Data!T101</f>
        <v>20.270104838593664</v>
      </c>
    </row>
    <row r="52" spans="1:3">
      <c r="A52">
        <f>Data!R103</f>
        <v>81.833930431790677</v>
      </c>
      <c r="B52">
        <f>Data!S103</f>
        <v>68.464874171242442</v>
      </c>
      <c r="C52">
        <f>Data!T103</f>
        <v>19.983106521899973</v>
      </c>
    </row>
    <row r="53" spans="1:3">
      <c r="A53">
        <f>Data!R105</f>
        <v>82.050640830253045</v>
      </c>
      <c r="B53">
        <f>Data!S105</f>
        <v>67.710789935550949</v>
      </c>
      <c r="C53">
        <f>Data!T105</f>
        <v>18.811889302519159</v>
      </c>
    </row>
    <row r="54" spans="1:3">
      <c r="A54">
        <f>Data!R107</f>
        <v>82.107032596723371</v>
      </c>
      <c r="B54">
        <f>Data!S107</f>
        <v>68.310935035384205</v>
      </c>
      <c r="C54">
        <f>Data!T107</f>
        <v>19.21709517697866</v>
      </c>
    </row>
    <row r="55" spans="1:3">
      <c r="A55">
        <f>Data!R109</f>
        <v>82.107032596723371</v>
      </c>
      <c r="B55">
        <f>Data!S109</f>
        <v>68.649019752346419</v>
      </c>
      <c r="C55">
        <f>Data!T109</f>
        <v>19.527110413893308</v>
      </c>
    </row>
    <row r="56" spans="1:3">
      <c r="A56">
        <f>Data!R111</f>
        <v>81.341924790628966</v>
      </c>
      <c r="B56">
        <f>Data!S111</f>
        <v>68.762063491132409</v>
      </c>
      <c r="C56">
        <f>Data!T111</f>
        <v>21.395884957085748</v>
      </c>
    </row>
    <row r="57" spans="1:3">
      <c r="A57">
        <f>Data!R113</f>
        <v>81.596628909439161</v>
      </c>
      <c r="B57">
        <f>Data!S113</f>
        <v>68.98867135486374</v>
      </c>
      <c r="C57">
        <f>Data!T113</f>
        <v>21.037511025421825</v>
      </c>
    </row>
    <row r="58" spans="1:3">
      <c r="A58">
        <f>Data!R115</f>
        <v>80.792418371367319</v>
      </c>
      <c r="B58">
        <f>Data!S115</f>
        <v>68.787380169192105</v>
      </c>
      <c r="C58">
        <f>Data!T115</f>
        <v>22.667711099351276</v>
      </c>
    </row>
    <row r="59" spans="1:3">
      <c r="A59">
        <f>Data!R117</f>
        <v>80.709029145083747</v>
      </c>
      <c r="B59">
        <f>Data!S117</f>
        <v>68.953642937978231</v>
      </c>
      <c r="C59">
        <f>Data!T117</f>
        <v>23.032756593187113</v>
      </c>
    </row>
    <row r="60" spans="1:3">
      <c r="A60">
        <f>Data!R119</f>
        <v>80.945852293071312</v>
      </c>
      <c r="B60">
        <f>Data!S119</f>
        <v>68.909306026195168</v>
      </c>
      <c r="C60">
        <f>Data!T119</f>
        <v>22.449124518333036</v>
      </c>
    </row>
    <row r="61" spans="1:3">
      <c r="A61">
        <f>Data!R121</f>
        <v>81.344607247076766</v>
      </c>
      <c r="B61">
        <f>Data!S121</f>
        <v>68.291189672643014</v>
      </c>
      <c r="C61">
        <f>Data!T121</f>
        <v>20.924501744921166</v>
      </c>
    </row>
    <row r="62" spans="1:3">
      <c r="A62">
        <f>Data!R123</f>
        <v>81.204127720841555</v>
      </c>
      <c r="B62">
        <f>Data!S123</f>
        <v>68.909306026195168</v>
      </c>
      <c r="C62">
        <f>Data!T123</f>
        <v>21.860538236788305</v>
      </c>
    </row>
    <row r="63" spans="1:3">
      <c r="A63">
        <f>Data!R125</f>
        <v>81.007129911851123</v>
      </c>
      <c r="B63">
        <f>Data!S125</f>
        <v>68.812937916735862</v>
      </c>
      <c r="C63">
        <f>Data!T125</f>
        <v>22.209409158214985</v>
      </c>
    </row>
    <row r="64" spans="1:3">
      <c r="A64">
        <f>Data!R127</f>
        <v>81.224078851869521</v>
      </c>
      <c r="B64">
        <f>Data!S127</f>
        <v>69.18398075632156</v>
      </c>
      <c r="C64">
        <f>Data!T127</f>
        <v>22.100133471534434</v>
      </c>
    </row>
    <row r="65" spans="1:3">
      <c r="A65">
        <f>Data!R129</f>
        <v>80.732708058242821</v>
      </c>
      <c r="B65">
        <f>Data!S129</f>
        <v>67.579572564026307</v>
      </c>
      <c r="C65">
        <f>Data!T129</f>
        <v>21.577817335473025</v>
      </c>
    </row>
    <row r="66" spans="1:3">
      <c r="A66">
        <f>Data!R131</f>
        <v>80.342868563215191</v>
      </c>
      <c r="B66">
        <f>Data!S131</f>
        <v>66.898192805638985</v>
      </c>
      <c r="C66">
        <f>Data!T131</f>
        <v>21.747407825138396</v>
      </c>
    </row>
    <row r="67" spans="1:3">
      <c r="A67">
        <f>Data!R133</f>
        <v>80.665001536861766</v>
      </c>
      <c r="B67">
        <f>Data!S133</f>
        <v>67.547530133418704</v>
      </c>
      <c r="C67">
        <f>Data!T133</f>
        <v>21.692170763588972</v>
      </c>
    </row>
    <row r="68" spans="1:3">
      <c r="A68">
        <f>Data!R135</f>
        <v>81.214701282115385</v>
      </c>
      <c r="B68">
        <f>Data!S135</f>
        <v>68.762063491132409</v>
      </c>
      <c r="C68">
        <f>Data!T135</f>
        <v>21.685777394071252</v>
      </c>
    </row>
    <row r="69" spans="1:3">
      <c r="A69">
        <f>Data!R137</f>
        <v>81.353068292046927</v>
      </c>
      <c r="B69">
        <f>Data!S137</f>
        <v>69.415024826039385</v>
      </c>
      <c r="C69">
        <f>Data!T137</f>
        <v>22.043417675488367</v>
      </c>
    </row>
    <row r="70" spans="1:3">
      <c r="A70">
        <f>Data!R139</f>
        <v>82.142300250356712</v>
      </c>
      <c r="B70">
        <f>Data!S139</f>
        <v>69.75712113986954</v>
      </c>
      <c r="C70">
        <f>Data!T139</f>
        <v>20.5175141026529</v>
      </c>
    </row>
    <row r="71" spans="1:3">
      <c r="A71">
        <f>Data!R141</f>
        <v>81.906696471556899</v>
      </c>
      <c r="B71">
        <f>Data!S141</f>
        <v>69.271334325012234</v>
      </c>
      <c r="C71">
        <f>Data!T141</f>
        <v>20.594090220308772</v>
      </c>
    </row>
    <row r="72" spans="1:3">
      <c r="A72">
        <f>Data!R143</f>
        <v>81.482146114794006</v>
      </c>
      <c r="B72">
        <f>Data!S143</f>
        <v>69.18398075632156</v>
      </c>
      <c r="C72">
        <f>Data!T143</f>
        <v>21.501434324047906</v>
      </c>
    </row>
    <row r="73" spans="1:3">
      <c r="A73">
        <f>Data!R145</f>
        <v>81.372646855934761</v>
      </c>
      <c r="B73">
        <f>Data!S145</f>
        <v>68.65421335091024</v>
      </c>
      <c r="C73">
        <f>Data!T145</f>
        <v>21.217969576778618</v>
      </c>
    </row>
    <row r="74" spans="1:3">
      <c r="A74">
        <f>Data!R147</f>
        <v>81.392137626293888</v>
      </c>
      <c r="B74">
        <f>Data!S147</f>
        <v>68.357367010057999</v>
      </c>
      <c r="C74">
        <f>Data!T147</f>
        <v>20.881997465245618</v>
      </c>
    </row>
    <row r="75" spans="1:3">
      <c r="A75">
        <f>Data!R149</f>
        <v>81.611311099439931</v>
      </c>
      <c r="B75">
        <f>Data!S149</f>
        <v>67.925971891296641</v>
      </c>
      <c r="C75">
        <f>Data!T149</f>
        <v>19.983106521899973</v>
      </c>
    </row>
    <row r="76" spans="1:3">
      <c r="A76">
        <f>Data!R151</f>
        <v>81.46276394631731</v>
      </c>
      <c r="B76">
        <f>Data!S151</f>
        <v>67.879904521922214</v>
      </c>
      <c r="C76">
        <f>Data!T151</f>
        <v>20.270104838593664</v>
      </c>
    </row>
    <row r="77" spans="1:3">
      <c r="A77">
        <f>Data!R153</f>
        <v>81.095179009677949</v>
      </c>
      <c r="B77">
        <f>Data!S153</f>
        <v>67.925971891296641</v>
      </c>
      <c r="C77">
        <f>Data!T153</f>
        <v>21.124719146072486</v>
      </c>
    </row>
    <row r="78" spans="1:3">
      <c r="A78">
        <f>Data!R155</f>
        <v>80.904538409975189</v>
      </c>
      <c r="B78">
        <f>Data!S155</f>
        <v>68.129863102173033</v>
      </c>
      <c r="C78">
        <f>Data!T155</f>
        <v>21.74428509898533</v>
      </c>
    </row>
    <row r="79" spans="1:3">
      <c r="A79">
        <f>Data!R157</f>
        <v>80.257663053789742</v>
      </c>
      <c r="B79">
        <f>Data!S157</f>
        <v>68.129863102173033</v>
      </c>
      <c r="C79">
        <f>Data!T157</f>
        <v>23.158607422083254</v>
      </c>
    </row>
    <row r="80" spans="1:3">
      <c r="A80">
        <f>Data!R159</f>
        <v>80.993085071116056</v>
      </c>
      <c r="B80">
        <f>Data!S159</f>
        <v>68.267704810056955</v>
      </c>
      <c r="C80">
        <f>Data!T159</f>
        <v>21.685777394071252</v>
      </c>
    </row>
    <row r="81" spans="1:3">
      <c r="A81">
        <f>Data!R161</f>
        <v>81.01368917721642</v>
      </c>
      <c r="B81">
        <f>Data!S161</f>
        <v>68.891092401547397</v>
      </c>
      <c r="C81">
        <f>Data!T161</f>
        <v>22.275897848258957</v>
      </c>
    </row>
    <row r="82" spans="1:3">
      <c r="A82">
        <f>Data!R163</f>
        <v>80.862848985861291</v>
      </c>
      <c r="B82">
        <f>Data!S163</f>
        <v>68.614272068071628</v>
      </c>
      <c r="C82">
        <f>Data!T163</f>
        <v>22.328656378019168</v>
      </c>
    </row>
    <row r="83" spans="1:3">
      <c r="A83">
        <f>Data!R165</f>
        <v>80.925241978991309</v>
      </c>
      <c r="B83">
        <f>Data!S165</f>
        <v>68.404689551032305</v>
      </c>
      <c r="C83">
        <f>Data!T165</f>
        <v>21.974507991471949</v>
      </c>
    </row>
    <row r="84" spans="1:3">
      <c r="A84">
        <f>Data!R167</f>
        <v>81.53440244601839</v>
      </c>
      <c r="B84">
        <f>Data!S167</f>
        <v>67.285587646832766</v>
      </c>
      <c r="C84">
        <f>Data!T167</f>
        <v>19.573125830410202</v>
      </c>
    </row>
    <row r="85" spans="1:3">
      <c r="A85">
        <f>Data!R169</f>
        <v>81.664804615322325</v>
      </c>
      <c r="B85">
        <f>Data!S169</f>
        <v>66.833580049794833</v>
      </c>
      <c r="C85">
        <f>Data!T169</f>
        <v>18.900757905686987</v>
      </c>
    </row>
    <row r="86" spans="1:3">
      <c r="A86">
        <f>Data!R171</f>
        <v>81.944356056836966</v>
      </c>
      <c r="B86">
        <f>Data!S171</f>
        <v>67.673374882997223</v>
      </c>
      <c r="C86">
        <f>Data!T171</f>
        <v>19.015629408814714</v>
      </c>
    </row>
    <row r="87" spans="1:3">
      <c r="A87">
        <f>Data!R173</f>
        <v>81.074944297739435</v>
      </c>
      <c r="B87">
        <f>Data!S173</f>
        <v>68.449986417172497</v>
      </c>
      <c r="C87">
        <f>Data!T173</f>
        <v>21.685777394071252</v>
      </c>
    </row>
    <row r="88" spans="1:3">
      <c r="A88">
        <f>Data!R175</f>
        <v>80.753887254436748</v>
      </c>
      <c r="B88">
        <f>Data!S175</f>
        <v>68.775219389336868</v>
      </c>
      <c r="C88">
        <f>Data!T175</f>
        <v>22.741563532043816</v>
      </c>
    </row>
    <row r="89" spans="1:3">
      <c r="A89">
        <f>Data!R177</f>
        <v>81.103006795467664</v>
      </c>
      <c r="B89">
        <f>Data!S177</f>
        <v>68.684921343700992</v>
      </c>
      <c r="C89">
        <f>Data!T177</f>
        <v>21.860538236788305</v>
      </c>
    </row>
    <row r="90" spans="1:3">
      <c r="A90">
        <f>Data!R179</f>
        <v>82.246838125441158</v>
      </c>
      <c r="B90">
        <f>Data!S179</f>
        <v>67.437459474566253</v>
      </c>
      <c r="C90">
        <f>Data!T179</f>
        <v>18.14312224878568</v>
      </c>
    </row>
    <row r="91" spans="1:3">
      <c r="A91">
        <f>Data!R181</f>
        <v>81.888640131113704</v>
      </c>
      <c r="B91">
        <f>Data!S181</f>
        <v>67.190288896122539</v>
      </c>
      <c r="C91">
        <f>Data!T181</f>
        <v>18.720948674717107</v>
      </c>
    </row>
    <row r="92" spans="1:3">
      <c r="A92">
        <f>Data!R183</f>
        <v>82.335706728609011</v>
      </c>
      <c r="B92">
        <f>Data!S183</f>
        <v>66.881678107854924</v>
      </c>
      <c r="C92">
        <f>Data!T183</f>
        <v>17.495757877186431</v>
      </c>
    </row>
    <row r="93" spans="1:3">
      <c r="A93">
        <f>Data!R185</f>
        <v>81.999316740547769</v>
      </c>
      <c r="B93">
        <f>Data!S185</f>
        <v>66.689970211317785</v>
      </c>
      <c r="C93">
        <f>Data!T185</f>
        <v>18.066492297584329</v>
      </c>
    </row>
    <row r="94" spans="1:3">
      <c r="A94">
        <f>Data!R187</f>
        <v>81.869897645844034</v>
      </c>
      <c r="B94">
        <f>Data!S187</f>
        <v>67.136842333694716</v>
      </c>
      <c r="C94">
        <f>Data!T187</f>
        <v>18.716267901933559</v>
      </c>
    </row>
    <row r="95" spans="1:3">
      <c r="A95">
        <f>Data!R189</f>
        <v>81.999316740547769</v>
      </c>
      <c r="B95">
        <f>Data!S189</f>
        <v>67.024845933969289</v>
      </c>
      <c r="C95">
        <f>Data!T189</f>
        <v>18.341481076286122</v>
      </c>
    </row>
    <row r="96" spans="1:3">
      <c r="A96">
        <f>Data!R191</f>
        <v>81.539771967693909</v>
      </c>
      <c r="B96">
        <f>Data!S191</f>
        <v>67.27780465668188</v>
      </c>
      <c r="C96">
        <f>Data!T191</f>
        <v>19.554593503451159</v>
      </c>
    </row>
    <row r="97" spans="1:3">
      <c r="A97">
        <f>Data!R193</f>
        <v>81.163954245619792</v>
      </c>
      <c r="B97">
        <f>Data!S193</f>
        <v>67.787219827614706</v>
      </c>
      <c r="C97">
        <f>Data!T193</f>
        <v>20.840919339567325</v>
      </c>
    </row>
    <row r="98" spans="1:3">
      <c r="A98">
        <f>Data!R195</f>
        <v>81.46276394631731</v>
      </c>
      <c r="B98">
        <f>Data!S195</f>
        <v>67.766435227072932</v>
      </c>
      <c r="C98">
        <f>Data!T195</f>
        <v>20.16483244473508</v>
      </c>
    </row>
    <row r="99" spans="1:3">
      <c r="A99">
        <f>Data!R197</f>
        <v>81.592214297301339</v>
      </c>
      <c r="B99">
        <f>Data!S197</f>
        <v>67.993556790201666</v>
      </c>
      <c r="C99">
        <f>Data!T197</f>
        <v>20.088188072147659</v>
      </c>
    </row>
    <row r="100" spans="1:3">
      <c r="A100">
        <f>Data!R199</f>
        <v>81.423735765855952</v>
      </c>
      <c r="B100">
        <f>Data!S199</f>
        <v>67.21985436890229</v>
      </c>
      <c r="C100">
        <f>Data!T199</f>
        <v>19.754026438430568</v>
      </c>
    </row>
    <row r="101" spans="1:3">
      <c r="A101">
        <f>Data!R201</f>
        <v>81.443294027585168</v>
      </c>
      <c r="B101">
        <f>Data!S201</f>
        <v>67.041944511178556</v>
      </c>
      <c r="C101">
        <f>Data!T201</f>
        <v>19.554593503451159</v>
      </c>
    </row>
    <row r="102" spans="1:3">
      <c r="A102">
        <f>Data!R203</f>
        <v>81.907296974418244</v>
      </c>
      <c r="B102">
        <f>Data!S203</f>
        <v>66.447736327105346</v>
      </c>
      <c r="C102">
        <f>Data!T203</f>
        <v>18.066492297584329</v>
      </c>
    </row>
    <row r="103" spans="1:3">
      <c r="A103">
        <f>Data!R205</f>
        <v>81.851068931598022</v>
      </c>
      <c r="B103">
        <f>Data!S205</f>
        <v>66.866370659778553</v>
      </c>
      <c r="C103">
        <f>Data!T205</f>
        <v>18.529340466543204</v>
      </c>
    </row>
    <row r="104" spans="1:3">
      <c r="A104">
        <f>Data!R207</f>
        <v>82.228818045066632</v>
      </c>
      <c r="B104">
        <f>Data!S207</f>
        <v>67.274917545086737</v>
      </c>
      <c r="C104">
        <f>Data!T207</f>
        <v>18.047821068771068</v>
      </c>
    </row>
    <row r="105" spans="1:3">
      <c r="A105">
        <f>Data!R209</f>
        <v>82.169285016449663</v>
      </c>
      <c r="B105">
        <f>Data!S209</f>
        <v>66.898192805638985</v>
      </c>
      <c r="C105">
        <f>Data!T209</f>
        <v>17.869548299653225</v>
      </c>
    </row>
    <row r="106" spans="1:3">
      <c r="A106">
        <f>Data!R211</f>
        <v>82.169285016449663</v>
      </c>
      <c r="B106">
        <f>Data!S211</f>
        <v>66.898192805638985</v>
      </c>
      <c r="C106">
        <f>Data!T211</f>
        <v>17.869548299653225</v>
      </c>
    </row>
    <row r="107" spans="1:3">
      <c r="A107">
        <f>Data!R213</f>
        <v>82.169285016449663</v>
      </c>
      <c r="B107">
        <f>Data!S213</f>
        <v>66.898192805638985</v>
      </c>
      <c r="C107">
        <f>Data!T213</f>
        <v>17.869548299653225</v>
      </c>
    </row>
    <row r="108" spans="1:3">
      <c r="A108">
        <f>Data!R215</f>
        <v>82.169285016449663</v>
      </c>
      <c r="B108">
        <f>Data!S215</f>
        <v>67.579572564026307</v>
      </c>
      <c r="C108">
        <f>Data!T215</f>
        <v>18.434948822922021</v>
      </c>
    </row>
    <row r="109" spans="1:3">
      <c r="A109">
        <f>Data!R217</f>
        <v>82.677355991574373</v>
      </c>
      <c r="B109">
        <f>Data!S217</f>
        <v>68.337209064593594</v>
      </c>
      <c r="C109">
        <f>Data!T217</f>
        <v>17.92791976200726</v>
      </c>
    </row>
    <row r="110" spans="1:3">
      <c r="A110">
        <f>Data!R219</f>
        <v>82.989542326373183</v>
      </c>
      <c r="B110">
        <f>Data!S219</f>
        <v>68.129863102173033</v>
      </c>
      <c r="C110">
        <f>Data!T219</f>
        <v>17.032884493880616</v>
      </c>
    </row>
    <row r="111" spans="1:3">
      <c r="A111">
        <f>Data!R221</f>
        <v>82.973401726955387</v>
      </c>
      <c r="B111">
        <f>Data!S221</f>
        <v>67.74060043208739</v>
      </c>
      <c r="C111">
        <f>Data!T221</f>
        <v>16.758958417180907</v>
      </c>
    </row>
    <row r="112" spans="1:3">
      <c r="A112">
        <f>Data!R223</f>
        <v>82.378928690702963</v>
      </c>
      <c r="B112">
        <f>Data!S223</f>
        <v>68.013317822257591</v>
      </c>
      <c r="C112">
        <f>Data!T223</f>
        <v>18.334956290035247</v>
      </c>
    </row>
    <row r="113" spans="1:3">
      <c r="A113">
        <f>Data!R225</f>
        <v>82.694240466689166</v>
      </c>
      <c r="B113">
        <f>Data!S225</f>
        <v>67.693794945092364</v>
      </c>
      <c r="C113">
        <f>Data!T225</f>
        <v>17.354024636261322</v>
      </c>
    </row>
    <row r="114" spans="1:3">
      <c r="A114">
        <f>Data!R227</f>
        <v>83.024363966055873</v>
      </c>
      <c r="B114">
        <f>Data!S227</f>
        <v>68.082466271529327</v>
      </c>
      <c r="C114">
        <f>Data!T227</f>
        <v>16.914179161778229</v>
      </c>
    </row>
    <row r="115" spans="1:3">
      <c r="A115">
        <f>Data!R229</f>
        <v>83.040577928501023</v>
      </c>
      <c r="B115">
        <f>Data!S229</f>
        <v>67.552251361874966</v>
      </c>
      <c r="C115">
        <f>Data!T229</f>
        <v>16.460014812040008</v>
      </c>
    </row>
    <row r="116" spans="1:3">
      <c r="A116">
        <f>Data!R231</f>
        <v>82.694240466689166</v>
      </c>
      <c r="B116">
        <f>Data!S231</f>
        <v>67.011283197919369</v>
      </c>
      <c r="C116">
        <f>Data!T231</f>
        <v>16.814701567917997</v>
      </c>
    </row>
    <row r="117" spans="1:3">
      <c r="A117">
        <f>Data!R233</f>
        <v>82.078107358549147</v>
      </c>
      <c r="B117">
        <f>Data!S233</f>
        <v>67.226784385649793</v>
      </c>
      <c r="C117">
        <f>Data!T233</f>
        <v>18.338328712969826</v>
      </c>
    </row>
    <row r="118" spans="1:3">
      <c r="A118">
        <f>Data!R235</f>
        <v>82.77568430595467</v>
      </c>
      <c r="B118">
        <f>Data!S235</f>
        <v>67.897767294962534</v>
      </c>
      <c r="C118">
        <f>Data!T235</f>
        <v>17.335164933350264</v>
      </c>
    </row>
    <row r="119" spans="1:3">
      <c r="A119">
        <f>Data!R237</f>
        <v>82.528440823407621</v>
      </c>
      <c r="B119">
        <f>Data!S237</f>
        <v>67.9445601045703</v>
      </c>
      <c r="C119">
        <f>Data!T237</f>
        <v>17.936737210308365</v>
      </c>
    </row>
    <row r="120" spans="1:3">
      <c r="A120">
        <f>Data!R239</f>
        <v>82.562882434475384</v>
      </c>
      <c r="B120">
        <f>Data!S239</f>
        <v>67.238032715564515</v>
      </c>
      <c r="C120">
        <f>Data!T239</f>
        <v>17.281498371816653</v>
      </c>
    </row>
    <row r="121" spans="1:3">
      <c r="A121">
        <f>Data!R241</f>
        <v>82.431602978410567</v>
      </c>
      <c r="B121">
        <f>Data!S241</f>
        <v>67.351691013498794</v>
      </c>
      <c r="C121">
        <f>Data!T241</f>
        <v>17.663335144185982</v>
      </c>
    </row>
    <row r="122" spans="1:3">
      <c r="A122">
        <f>Data!R243</f>
        <v>82.240738936672088</v>
      </c>
      <c r="B122">
        <f>Data!S243</f>
        <v>67.314396602426797</v>
      </c>
      <c r="C122">
        <f>Data!T243</f>
        <v>18.054251571495271</v>
      </c>
    </row>
    <row r="123" spans="1:3">
      <c r="A123">
        <f>Data!R245</f>
        <v>82.182183188183757</v>
      </c>
      <c r="B123">
        <f>Data!S245</f>
        <v>67.27780465668188</v>
      </c>
      <c r="C123">
        <f>Data!T245</f>
        <v>18.152705886651141</v>
      </c>
    </row>
    <row r="124" spans="1:3">
      <c r="A124">
        <f>Data!R247</f>
        <v>82.405356631408566</v>
      </c>
      <c r="B124">
        <f>Data!S247</f>
        <v>67.184013345269989</v>
      </c>
      <c r="C124">
        <f>Data!T247</f>
        <v>17.585485506927515</v>
      </c>
    </row>
    <row r="125" spans="1:3">
      <c r="A125">
        <f>Data!R249</f>
        <v>82.293484569660052</v>
      </c>
      <c r="B125">
        <f>Data!S249</f>
        <v>67.679375834385809</v>
      </c>
      <c r="C125">
        <f>Data!T249</f>
        <v>18.242681828123427</v>
      </c>
    </row>
    <row r="126" spans="1:3">
      <c r="A126">
        <f>Data!R251</f>
        <v>82.456773709601109</v>
      </c>
      <c r="B126">
        <f>Data!S251</f>
        <v>67.771353608582018</v>
      </c>
      <c r="C126">
        <f>Data!T251</f>
        <v>17.953483017083659</v>
      </c>
    </row>
    <row r="127" spans="1:3">
      <c r="A127">
        <f>Data!R253</f>
        <v>82.647620640107633</v>
      </c>
      <c r="B127">
        <f>Data!S253</f>
        <v>67.586673097094035</v>
      </c>
      <c r="C127">
        <f>Data!T253</f>
        <v>17.372248484092417</v>
      </c>
    </row>
    <row r="128" spans="1:3">
      <c r="A128">
        <f>Data!R255</f>
        <v>82.777514315839795</v>
      </c>
      <c r="B128">
        <f>Data!S255</f>
        <v>67.361389500685647</v>
      </c>
      <c r="C128">
        <f>Data!T255</f>
        <v>16.902317032564053</v>
      </c>
    </row>
    <row r="129" spans="1:3">
      <c r="A129">
        <f>Data!R257</f>
        <v>82.777514315839795</v>
      </c>
      <c r="B129">
        <f>Data!S257</f>
        <v>67.249023657212362</v>
      </c>
      <c r="C129">
        <f>Data!T257</f>
        <v>16.814701567917997</v>
      </c>
    </row>
    <row r="130" spans="1:3">
      <c r="A130">
        <f>Data!R259</f>
        <v>82.647620640107633</v>
      </c>
      <c r="B130">
        <f>Data!S259</f>
        <v>67.473939453271001</v>
      </c>
      <c r="C130">
        <f>Data!T259</f>
        <v>17.281498371816653</v>
      </c>
    </row>
    <row r="131" spans="1:3">
      <c r="A131">
        <f>Data!R261</f>
        <v>82.680980624409571</v>
      </c>
      <c r="B131">
        <f>Data!S261</f>
        <v>67.007908490683718</v>
      </c>
      <c r="C131">
        <f>Data!T261</f>
        <v>16.841205736142385</v>
      </c>
    </row>
    <row r="132" spans="1:3">
      <c r="A132">
        <f>Data!R263</f>
        <v>82.597009732832475</v>
      </c>
      <c r="B132">
        <f>Data!S263</f>
        <v>66.769328986057474</v>
      </c>
      <c r="C132">
        <f>Data!T263</f>
        <v>16.841205736142385</v>
      </c>
    </row>
    <row r="133" spans="1:3">
      <c r="A133">
        <f>Data!R265</f>
        <v>82.30040340516031</v>
      </c>
      <c r="B133">
        <f>Data!S265</f>
        <v>66.898192805638985</v>
      </c>
      <c r="C133">
        <f>Data!T265</f>
        <v>17.585485506927515</v>
      </c>
    </row>
    <row r="134" spans="1:3">
      <c r="A134">
        <f>Data!R267</f>
        <v>82.528440823407621</v>
      </c>
      <c r="B134">
        <f>Data!S267</f>
        <v>66.914866327191717</v>
      </c>
      <c r="C134">
        <f>Data!T267</f>
        <v>17.102728969052382</v>
      </c>
    </row>
    <row r="135" spans="1:3">
      <c r="A135">
        <f>Data!R269</f>
        <v>82.325520483106061</v>
      </c>
      <c r="B135">
        <f>Data!S269</f>
        <v>67.063480978358442</v>
      </c>
      <c r="C135">
        <f>Data!T269</f>
        <v>17.663335144185982</v>
      </c>
    </row>
    <row r="136" spans="1:3">
      <c r="A136">
        <f>Data!R271</f>
        <v>82.289499714549166</v>
      </c>
      <c r="B136">
        <f>Data!S271</f>
        <v>67.428469593820097</v>
      </c>
      <c r="C136">
        <f>Data!T271</f>
        <v>18.041169596835157</v>
      </c>
    </row>
    <row r="137" spans="1:3">
      <c r="A137">
        <f>Data!R273</f>
        <v>82.511100798359948</v>
      </c>
      <c r="B137">
        <f>Data!S273</f>
        <v>66.980204246313576</v>
      </c>
      <c r="C137">
        <f>Data!T273</f>
        <v>17.191662975259405</v>
      </c>
    </row>
    <row r="138" spans="1:3">
      <c r="A138">
        <f>Data!R275</f>
        <v>82.440933018958788</v>
      </c>
      <c r="B138">
        <f>Data!S275</f>
        <v>65.873953030154055</v>
      </c>
      <c r="C138">
        <f>Data!T275</f>
        <v>16.504361381755015</v>
      </c>
    </row>
    <row r="139" spans="1:3">
      <c r="A139">
        <f>Data!R277</f>
        <v>83.173137661526312</v>
      </c>
      <c r="B139">
        <f>Data!S277</f>
        <v>65.515524873076458</v>
      </c>
      <c r="C139">
        <f>Data!T277</f>
        <v>14.729024450709886</v>
      </c>
    </row>
    <row r="140" spans="1:3">
      <c r="A140">
        <f>Data!R279</f>
        <v>83.423172410050242</v>
      </c>
      <c r="B140">
        <f>Data!S279</f>
        <v>65.02001914371813</v>
      </c>
      <c r="C140">
        <f>Data!T279</f>
        <v>13.89998741203563</v>
      </c>
    </row>
    <row r="141" spans="1:3">
      <c r="A141">
        <f>Data!R281</f>
        <v>83.274482902674734</v>
      </c>
      <c r="B141">
        <f>Data!S281</f>
        <v>65.079352087617096</v>
      </c>
      <c r="C141">
        <f>Data!T281</f>
        <v>14.241358747447773</v>
      </c>
    </row>
    <row r="142" spans="1:3">
      <c r="A142">
        <f>Data!R283</f>
        <v>83.305770868106833</v>
      </c>
      <c r="B142">
        <f>Data!S283</f>
        <v>65.182228650706776</v>
      </c>
      <c r="C142">
        <f>Data!T283</f>
        <v>14.241358747447773</v>
      </c>
    </row>
    <row r="143" spans="1:3">
      <c r="A143">
        <f>Data!R285</f>
        <v>83.024363966055873</v>
      </c>
      <c r="B143">
        <f>Data!S285</f>
        <v>66.025003760937423</v>
      </c>
      <c r="C143">
        <f>Data!T285</f>
        <v>15.383296966881284</v>
      </c>
    </row>
    <row r="144" spans="1:3">
      <c r="A144">
        <f>Data!R287</f>
        <v>83.173137661526312</v>
      </c>
      <c r="B144">
        <f>Data!S287</f>
        <v>66.752729991256842</v>
      </c>
      <c r="C144">
        <f>Data!T287</f>
        <v>15.572543596810251</v>
      </c>
    </row>
    <row r="145" spans="1:3">
      <c r="A145">
        <f>Data!R289</f>
        <v>83.321306431199673</v>
      </c>
      <c r="B145">
        <f>Data!S289</f>
        <v>67.028515010787203</v>
      </c>
      <c r="C145">
        <f>Data!T289</f>
        <v>15.442446600069587</v>
      </c>
    </row>
    <row r="146" spans="1:3">
      <c r="A146">
        <f>Data!R291</f>
        <v>83.204739892207769</v>
      </c>
      <c r="B146">
        <f>Data!S291</f>
        <v>66.736814497357003</v>
      </c>
      <c r="C146">
        <f>Data!T291</f>
        <v>15.491985528008019</v>
      </c>
    </row>
    <row r="147" spans="1:3">
      <c r="A147">
        <f>Data!R293</f>
        <v>83.438476186695638</v>
      </c>
      <c r="B147">
        <f>Data!S293</f>
        <v>66.526029008111237</v>
      </c>
      <c r="C147">
        <f>Data!T293</f>
        <v>14.834992194258739</v>
      </c>
    </row>
    <row r="148" spans="1:3">
      <c r="A148">
        <f>Data!R295</f>
        <v>83.45370921670596</v>
      </c>
      <c r="B148">
        <f>Data!S295</f>
        <v>65.677477279758222</v>
      </c>
      <c r="C148">
        <f>Data!T295</f>
        <v>14.245605920441397</v>
      </c>
    </row>
    <row r="149" spans="1:3">
      <c r="A149">
        <f>Data!R297</f>
        <v>83.157226587369053</v>
      </c>
      <c r="B149">
        <f>Data!S297</f>
        <v>66.137656485183328</v>
      </c>
      <c r="C149">
        <f>Data!T297</f>
        <v>15.177726882255081</v>
      </c>
    </row>
    <row r="150" spans="1:3">
      <c r="A150">
        <f>Data!R299</f>
        <v>83.14124152886636</v>
      </c>
      <c r="B150">
        <f>Data!S299</f>
        <v>65.974851623987675</v>
      </c>
      <c r="C150">
        <f>Data!T299</f>
        <v>15.101098161385433</v>
      </c>
    </row>
    <row r="151" spans="1:3">
      <c r="A151">
        <f>Data!R301</f>
        <v>82.991709466501462</v>
      </c>
      <c r="B151">
        <f>Data!S301</f>
        <v>66.834112553298752</v>
      </c>
      <c r="C151">
        <f>Data!T301</f>
        <v>16.028978306276702</v>
      </c>
    </row>
    <row r="152" spans="1:3">
      <c r="A152">
        <f>Data!R303</f>
        <v>83.290163192243057</v>
      </c>
      <c r="B152">
        <f>Data!S303</f>
        <v>66.36355046247796</v>
      </c>
      <c r="C152">
        <f>Data!T303</f>
        <v>15.046391832198491</v>
      </c>
    </row>
    <row r="153" spans="1:3">
      <c r="A153">
        <f>Data!R305</f>
        <v>83.056717059709555</v>
      </c>
      <c r="B153">
        <f>Data!S305</f>
        <v>66.237016741900277</v>
      </c>
      <c r="C153">
        <f>Data!T305</f>
        <v>15.461217740441903</v>
      </c>
    </row>
    <row r="154" spans="1:3">
      <c r="A154">
        <f>Data!R307</f>
        <v>83.040577928501023</v>
      </c>
      <c r="B154">
        <f>Data!S307</f>
        <v>66.074959241993341</v>
      </c>
      <c r="C154">
        <f>Data!T307</f>
        <v>15.383296966881284</v>
      </c>
    </row>
    <row r="155" spans="1:3">
      <c r="A155">
        <f>Data!R309</f>
        <v>82.643353115945033</v>
      </c>
      <c r="B155">
        <f>Data!S309</f>
        <v>66.187434223190692</v>
      </c>
      <c r="C155">
        <f>Data!T309</f>
        <v>16.307005416313114</v>
      </c>
    </row>
    <row r="156" spans="1:3">
      <c r="A156">
        <f>Data!R311</f>
        <v>82.809088591579609</v>
      </c>
      <c r="B156">
        <f>Data!S311</f>
        <v>66.174284544840575</v>
      </c>
      <c r="C156">
        <f>Data!T311</f>
        <v>15.945395900922835</v>
      </c>
    </row>
    <row r="157" spans="1:3">
      <c r="A157">
        <f>Data!R313</f>
        <v>82.440933018958788</v>
      </c>
      <c r="B157">
        <f>Data!S313</f>
        <v>65.987141122342535</v>
      </c>
      <c r="C157">
        <f>Data!T313</f>
        <v>16.587338556927421</v>
      </c>
    </row>
    <row r="158" spans="1:3">
      <c r="A158">
        <f>Data!R315</f>
        <v>82.824738899716209</v>
      </c>
      <c r="B158">
        <f>Data!S315</f>
        <v>66.050139585832937</v>
      </c>
      <c r="C158">
        <f>Data!T315</f>
        <v>15.823920932021487</v>
      </c>
    </row>
    <row r="159" spans="1:3">
      <c r="A159">
        <f>Data!R317</f>
        <v>83.336770377879375</v>
      </c>
      <c r="B159">
        <f>Data!S317</f>
        <v>66.062357415673986</v>
      </c>
      <c r="C159">
        <f>Data!T317</f>
        <v>14.743562836470742</v>
      </c>
    </row>
    <row r="160" spans="1:3">
      <c r="A160">
        <f>Data!R319</f>
        <v>83.072781873990834</v>
      </c>
      <c r="B160">
        <f>Data!S319</f>
        <v>66.174284544840575</v>
      </c>
      <c r="C160">
        <f>Data!T319</f>
        <v>15.383296966881284</v>
      </c>
    </row>
    <row r="161" spans="1:3">
      <c r="A161">
        <f>Data!R321</f>
        <v>83.498988677786457</v>
      </c>
      <c r="B161">
        <f>Data!S321</f>
        <v>66.38460366963011</v>
      </c>
      <c r="C161">
        <f>Data!T321</f>
        <v>14.608466933928863</v>
      </c>
    </row>
    <row r="162" spans="1:3">
      <c r="A162">
        <f>Data!R323</f>
        <v>82.335706728609011</v>
      </c>
      <c r="B162">
        <f>Data!S323</f>
        <v>65.988192527154155</v>
      </c>
      <c r="C162">
        <f>Data!T323</f>
        <v>16.808691626206855</v>
      </c>
    </row>
    <row r="163" spans="1:3">
      <c r="A163">
        <f>Data!R325</f>
        <v>83.173137661526312</v>
      </c>
      <c r="B163">
        <f>Data!S325</f>
        <v>66.412969474871758</v>
      </c>
      <c r="C163">
        <f>Data!T325</f>
        <v>15.333284793053558</v>
      </c>
    </row>
    <row r="164" spans="1:3">
      <c r="A164">
        <f>Data!R327</f>
        <v>83.024363966055873</v>
      </c>
      <c r="B164">
        <f>Data!S327</f>
        <v>66.36355046247796</v>
      </c>
      <c r="C164">
        <f>Data!T327</f>
        <v>15.619392138710767</v>
      </c>
    </row>
    <row r="165" spans="1:3">
      <c r="A165">
        <f>Data!R329</f>
        <v>83.056717059709555</v>
      </c>
      <c r="B165">
        <f>Data!S329</f>
        <v>66.237016741900277</v>
      </c>
      <c r="C165">
        <f>Data!T329</f>
        <v>15.461217740441903</v>
      </c>
    </row>
    <row r="166" spans="1:3">
      <c r="A166">
        <f>Data!R331</f>
        <v>83.088772880975313</v>
      </c>
      <c r="B166">
        <f>Data!S331</f>
        <v>66.785292530514425</v>
      </c>
      <c r="C166">
        <f>Data!T331</f>
        <v>15.780753309515385</v>
      </c>
    </row>
    <row r="167" spans="1:3">
      <c r="A167">
        <f>Data!R333</f>
        <v>82.908093025923677</v>
      </c>
      <c r="B167">
        <f>Data!S333</f>
        <v>66.526029008111237</v>
      </c>
      <c r="C167">
        <f>Data!T333</f>
        <v>15.986292239097605</v>
      </c>
    </row>
    <row r="168" spans="1:3">
      <c r="A168">
        <f>Data!R335</f>
        <v>82.466318830108065</v>
      </c>
      <c r="B168">
        <f>Data!S335</f>
        <v>66.210422962905028</v>
      </c>
      <c r="C168">
        <f>Data!T335</f>
        <v>16.699244233993628</v>
      </c>
    </row>
    <row r="169" spans="1:3">
      <c r="A169">
        <f>Data!R337</f>
        <v>82.758866133005057</v>
      </c>
      <c r="B169">
        <f>Data!S337</f>
        <v>66.703857175088601</v>
      </c>
      <c r="C169">
        <f>Data!T337</f>
        <v>16.440379521680143</v>
      </c>
    </row>
    <row r="170" spans="1:3">
      <c r="A170">
        <f>Data!R339</f>
        <v>82.991709466501462</v>
      </c>
      <c r="B170">
        <f>Data!S339</f>
        <v>66.150718784933034</v>
      </c>
      <c r="C170">
        <f>Data!T339</f>
        <v>15.539912369633615</v>
      </c>
    </row>
    <row r="171" spans="1:3">
      <c r="A171">
        <f>Data!R341</f>
        <v>82.991709466501462</v>
      </c>
      <c r="B171">
        <f>Data!S341</f>
        <v>65.924501744921159</v>
      </c>
      <c r="C171">
        <f>Data!T341</f>
        <v>15.383296966881284</v>
      </c>
    </row>
    <row r="172" spans="1:3">
      <c r="A172">
        <f>Data!R343</f>
        <v>82.758866133005057</v>
      </c>
      <c r="B172">
        <f>Data!S343</f>
        <v>65.800288626140599</v>
      </c>
      <c r="C172">
        <f>Data!T343</f>
        <v>15.786792072089241</v>
      </c>
    </row>
    <row r="173" spans="1:3">
      <c r="A173">
        <f>Data!R345</f>
        <v>82.77568430595467</v>
      </c>
      <c r="B173">
        <f>Data!S345</f>
        <v>66.30010442247216</v>
      </c>
      <c r="C173">
        <f>Data!T345</f>
        <v>16.107133733880847</v>
      </c>
    </row>
    <row r="174" spans="1:3">
      <c r="A174">
        <f>Data!R347</f>
        <v>83.173137661526312</v>
      </c>
      <c r="B174">
        <f>Data!S347</f>
        <v>66.187434223190692</v>
      </c>
      <c r="C174">
        <f>Data!T347</f>
        <v>15.177726882255081</v>
      </c>
    </row>
    <row r="175" spans="1:3">
      <c r="A175">
        <f>Data!R349</f>
        <v>82.858313363668373</v>
      </c>
      <c r="B175">
        <f>Data!S349</f>
        <v>66.150718784933034</v>
      </c>
      <c r="C175">
        <f>Data!T349</f>
        <v>15.823920932021487</v>
      </c>
    </row>
    <row r="176" spans="1:3">
      <c r="A176">
        <f>Data!R351</f>
        <v>83.14124152886636</v>
      </c>
      <c r="B176">
        <f>Data!S351</f>
        <v>66.42735776708912</v>
      </c>
      <c r="C176">
        <f>Data!T351</f>
        <v>15.412236534581378</v>
      </c>
    </row>
    <row r="177" spans="1:3">
      <c r="A177">
        <f>Data!R353</f>
        <v>83.407797394969535</v>
      </c>
      <c r="B177">
        <f>Data!S353</f>
        <v>65.974851623987675</v>
      </c>
      <c r="C177">
        <f>Data!T353</f>
        <v>14.534455080540125</v>
      </c>
    </row>
    <row r="178" spans="1:3">
      <c r="A178">
        <f>Data!R355</f>
        <v>83.258729493839738</v>
      </c>
      <c r="B178">
        <f>Data!S355</f>
        <v>65.474456411059762</v>
      </c>
      <c r="C178">
        <f>Data!T355</f>
        <v>14.524151937419182</v>
      </c>
    </row>
    <row r="179" spans="1:3">
      <c r="A179">
        <f>Data!R357</f>
        <v>83.407797394969535</v>
      </c>
      <c r="B179">
        <f>Data!S357</f>
        <v>64.857474290414544</v>
      </c>
      <c r="C179">
        <f>Data!T357</f>
        <v>13.83282735389775</v>
      </c>
    </row>
    <row r="180" spans="1:3">
      <c r="A180">
        <f>Data!R359</f>
        <v>83.14124152886636</v>
      </c>
      <c r="B180">
        <f>Data!S359</f>
        <v>65.079352087617096</v>
      </c>
      <c r="C180">
        <f>Data!T359</f>
        <v>14.514266293668436</v>
      </c>
    </row>
    <row r="181" spans="1:3">
      <c r="A181">
        <f>Data!R361</f>
        <v>83.438476186695638</v>
      </c>
      <c r="B181">
        <f>Data!S361</f>
        <v>65.96267983656422</v>
      </c>
      <c r="C181">
        <f>Data!T361</f>
        <v>14.461173473031657</v>
      </c>
    </row>
    <row r="182" spans="1:3">
      <c r="A182">
        <f>Data!R363</f>
        <v>82.660393719968809</v>
      </c>
      <c r="B182">
        <f>Data!S363</f>
        <v>66.914866327191717</v>
      </c>
      <c r="C182">
        <f>Data!T363</f>
        <v>16.814701567917997</v>
      </c>
    </row>
    <row r="183" spans="1:3">
      <c r="A183">
        <f>Data!R365</f>
        <v>82.694240466689166</v>
      </c>
      <c r="B183">
        <f>Data!S365</f>
        <v>67.351691013498794</v>
      </c>
      <c r="C183">
        <f>Data!T365</f>
        <v>17.080233571891402</v>
      </c>
    </row>
    <row r="184" spans="1:3">
      <c r="A184">
        <f>Data!R367</f>
        <v>82.924533174213991</v>
      </c>
      <c r="B184">
        <f>Data!S367</f>
        <v>66.124719146072493</v>
      </c>
      <c r="C184">
        <f>Data!T367</f>
        <v>15.664733025721825</v>
      </c>
    </row>
    <row r="185" spans="1:3">
      <c r="A185">
        <f>Data!R369</f>
        <v>83.204739892207769</v>
      </c>
      <c r="B185">
        <f>Data!S369</f>
        <v>65.505635431857542</v>
      </c>
      <c r="C185">
        <f>Data!T369</f>
        <v>14.656751115760416</v>
      </c>
    </row>
    <row r="186" spans="1:3">
      <c r="A186">
        <f>Data!R371</f>
        <v>83.305770868106833</v>
      </c>
      <c r="B186">
        <f>Data!S371</f>
        <v>65.627018543146434</v>
      </c>
      <c r="C186">
        <f>Data!T371</f>
        <v>14.524151937419182</v>
      </c>
    </row>
    <row r="187" spans="1:3">
      <c r="A187">
        <f>Data!R373</f>
        <v>82.908093025923677</v>
      </c>
      <c r="B187">
        <f>Data!S373</f>
        <v>65.738709147522215</v>
      </c>
      <c r="C187">
        <f>Data!T373</f>
        <v>15.431723364630049</v>
      </c>
    </row>
    <row r="188" spans="1:3">
      <c r="A188">
        <f>Data!R375</f>
        <v>83.305770868106833</v>
      </c>
      <c r="B188">
        <f>Data!S375</f>
        <v>66.074959241993341</v>
      </c>
      <c r="C188">
        <f>Data!T375</f>
        <v>14.818147250880813</v>
      </c>
    </row>
    <row r="189" spans="1:3">
      <c r="A189">
        <f>Data!R377</f>
        <v>83.14124152886636</v>
      </c>
      <c r="B189">
        <f>Data!S377</f>
        <v>65.86221854061624</v>
      </c>
      <c r="C189">
        <f>Data!T377</f>
        <v>15.025221579448989</v>
      </c>
    </row>
    <row r="190" spans="1:3">
      <c r="A190">
        <f>Data!R379</f>
        <v>83.423172410050242</v>
      </c>
      <c r="B190">
        <f>Data!S379</f>
        <v>66.476790979540382</v>
      </c>
      <c r="C190">
        <f>Data!T379</f>
        <v>14.834992194258739</v>
      </c>
    </row>
    <row r="191" spans="1:3">
      <c r="A191">
        <f>Data!R381</f>
        <v>83.556252865534702</v>
      </c>
      <c r="B191">
        <f>Data!S381</f>
        <v>66.025003760937423</v>
      </c>
      <c r="C191">
        <f>Data!T381</f>
        <v>14.250032697803599</v>
      </c>
    </row>
    <row r="192" spans="1:3">
      <c r="A192">
        <f>Data!R383</f>
        <v>82.94089766229969</v>
      </c>
      <c r="B192">
        <f>Data!S383</f>
        <v>65.394876082048384</v>
      </c>
      <c r="C192">
        <f>Data!T383</f>
        <v>15.1313699116513</v>
      </c>
    </row>
    <row r="193" spans="1:3">
      <c r="A193">
        <f>Data!R385</f>
        <v>83.438476186695638</v>
      </c>
      <c r="B193">
        <f>Data!S385</f>
        <v>65.404228459055446</v>
      </c>
      <c r="C193">
        <f>Data!T385</f>
        <v>14.105357764335253</v>
      </c>
    </row>
    <row r="194" spans="1:3">
      <c r="A194">
        <f>Data!R387</f>
        <v>83.157226587369053</v>
      </c>
      <c r="B194">
        <f>Data!S387</f>
        <v>66.137656485183328</v>
      </c>
      <c r="C194">
        <f>Data!T387</f>
        <v>15.177726882255081</v>
      </c>
    </row>
    <row r="195" spans="1:3">
      <c r="A195">
        <f>Data!R389</f>
        <v>82.924533174213991</v>
      </c>
      <c r="B195">
        <f>Data!S389</f>
        <v>66.237016741900277</v>
      </c>
      <c r="C195">
        <f>Data!T389</f>
        <v>15.743934777892923</v>
      </c>
    </row>
    <row r="196" spans="1:3">
      <c r="A196">
        <f>Data!R391</f>
        <v>83.290163192243057</v>
      </c>
      <c r="B196">
        <f>Data!S391</f>
        <v>66.817682073109125</v>
      </c>
      <c r="C196">
        <f>Data!T391</f>
        <v>15.361616311848669</v>
      </c>
    </row>
    <row r="197" spans="1:3">
      <c r="A197">
        <f>Data!R393</f>
        <v>83.227001272658086</v>
      </c>
      <c r="B197">
        <f>Data!S393</f>
        <v>66.392043920705376</v>
      </c>
      <c r="C197">
        <f>Data!T393</f>
        <v>15.202408709176153</v>
      </c>
    </row>
    <row r="198" spans="1:3">
      <c r="A198">
        <f>Data!R395</f>
        <v>83.480198248343015</v>
      </c>
      <c r="B198">
        <f>Data!S395</f>
        <v>65.545767949825859</v>
      </c>
      <c r="C198">
        <f>Data!T395</f>
        <v>14.1068047370731</v>
      </c>
    </row>
    <row r="199" spans="1:3">
      <c r="A199">
        <f>Data!R397</f>
        <v>83.008074653332216</v>
      </c>
      <c r="B199">
        <f>Data!S397</f>
        <v>64.96831287918377</v>
      </c>
      <c r="C199">
        <f>Data!T397</f>
        <v>14.715071650597778</v>
      </c>
    </row>
    <row r="200" spans="1:3">
      <c r="A200">
        <f>Data!R399</f>
        <v>83.274482902674734</v>
      </c>
      <c r="B200">
        <f>Data!S399</f>
        <v>64.96831287918377</v>
      </c>
      <c r="C200">
        <f>Data!T399</f>
        <v>14.172337700131953</v>
      </c>
    </row>
    <row r="201" spans="1:3">
      <c r="A201">
        <f>Data!R401</f>
        <v>83.173137661526312</v>
      </c>
      <c r="B201">
        <f>Data!S401</f>
        <v>66.074959241993341</v>
      </c>
      <c r="C201">
        <f>Data!T401</f>
        <v>15.101098161385433</v>
      </c>
    </row>
    <row r="202" spans="1:3">
      <c r="A202">
        <f>Data!R403</f>
        <v>83.468871987384901</v>
      </c>
      <c r="B202">
        <f>Data!S403</f>
        <v>66.39871876311318</v>
      </c>
      <c r="C202">
        <f>Data!T403</f>
        <v>14.683219752396043</v>
      </c>
    </row>
    <row r="203" spans="1:3">
      <c r="A203">
        <f>Data!R405</f>
        <v>83.822621965852747</v>
      </c>
      <c r="B203">
        <f>Data!S405</f>
        <v>66.476790979540382</v>
      </c>
      <c r="C203">
        <f>Data!T405</f>
        <v>13.963348113474803</v>
      </c>
    </row>
    <row r="204" spans="1:3">
      <c r="A204">
        <f>Data!R407</f>
        <v>83.290163192243057</v>
      </c>
      <c r="B204">
        <f>Data!S407</f>
        <v>66.36355046247796</v>
      </c>
      <c r="C204">
        <f>Data!T407</f>
        <v>15.046391832198491</v>
      </c>
    </row>
    <row r="205" spans="1:3">
      <c r="A205">
        <f>Data!R409</f>
        <v>83.242902455494104</v>
      </c>
      <c r="B205">
        <f>Data!S409</f>
        <v>66.100528795339713</v>
      </c>
      <c r="C205">
        <f>Data!T409</f>
        <v>14.969550802798476</v>
      </c>
    </row>
    <row r="206" spans="1:3">
      <c r="A206">
        <f>Data!R411</f>
        <v>83.290163192243057</v>
      </c>
      <c r="B206">
        <f>Data!S411</f>
        <v>66.137656485183328</v>
      </c>
      <c r="C206">
        <f>Data!T411</f>
        <v>14.893472958841608</v>
      </c>
    </row>
    <row r="207" spans="1:3">
      <c r="A207">
        <f>Data!R413</f>
        <v>82.891576694223389</v>
      </c>
      <c r="B207">
        <f>Data!S413</f>
        <v>65.800288626140599</v>
      </c>
      <c r="C207">
        <f>Data!T413</f>
        <v>15.508638196829782</v>
      </c>
    </row>
    <row r="208" spans="1:3">
      <c r="A208">
        <f>Data!R415</f>
        <v>83.367485384861538</v>
      </c>
      <c r="B208">
        <f>Data!S415</f>
        <v>65.938682698227765</v>
      </c>
      <c r="C208">
        <f>Data!T415</f>
        <v>14.596575525494172</v>
      </c>
    </row>
    <row r="209" spans="1:3">
      <c r="A209">
        <f>Data!R417</f>
        <v>83.615836060487538</v>
      </c>
      <c r="B209">
        <f>Data!S417</f>
        <v>65.445455152559518</v>
      </c>
      <c r="C209">
        <f>Data!T417</f>
        <v>13.760785111791225</v>
      </c>
    </row>
    <row r="210" spans="1:3">
      <c r="A210">
        <f>Data!R419</f>
        <v>83.423172410050242</v>
      </c>
      <c r="B210">
        <f>Data!S419</f>
        <v>66.137656485183328</v>
      </c>
      <c r="C210">
        <f>Data!T419</f>
        <v>14.608466933928863</v>
      </c>
    </row>
    <row r="211" spans="1:3">
      <c r="A211">
        <f>Data!R421</f>
        <v>83.321306431199673</v>
      </c>
      <c r="B211">
        <f>Data!S421</f>
        <v>66.012616054356215</v>
      </c>
      <c r="C211">
        <f>Data!T421</f>
        <v>14.743562836470742</v>
      </c>
    </row>
    <row r="212" spans="1:3">
      <c r="A212">
        <f>Data!R423</f>
        <v>83.321306431199673</v>
      </c>
      <c r="B212">
        <f>Data!S423</f>
        <v>66.57507293423393</v>
      </c>
      <c r="C212">
        <f>Data!T423</f>
        <v>15.124007308310585</v>
      </c>
    </row>
    <row r="213" spans="1:3">
      <c r="A213">
        <f>Data!R425</f>
        <v>83.58618226080273</v>
      </c>
      <c r="B213">
        <f>Data!S425</f>
        <v>65.90070781791978</v>
      </c>
      <c r="C213">
        <f>Data!T425</f>
        <v>14.1068047370731</v>
      </c>
    </row>
    <row r="214" spans="1:3">
      <c r="A214">
        <f>Data!R427</f>
        <v>83.644906881340745</v>
      </c>
      <c r="B214">
        <f>Data!S427</f>
        <v>65.873953030154055</v>
      </c>
      <c r="C214">
        <f>Data!T427</f>
        <v>13.964891350997311</v>
      </c>
    </row>
    <row r="215" spans="1:3">
      <c r="A215">
        <f>Data!R429</f>
        <v>83.305770868106833</v>
      </c>
      <c r="B215">
        <f>Data!S429</f>
        <v>66.30010442247216</v>
      </c>
      <c r="C215">
        <f>Data!T429</f>
        <v>14.969550802798476</v>
      </c>
    </row>
    <row r="216" spans="1:3">
      <c r="A216">
        <f>Data!R431</f>
        <v>83.674640192540323</v>
      </c>
      <c r="B216">
        <f>Data!S431</f>
        <v>65.749783547003034</v>
      </c>
      <c r="C216">
        <f>Data!T431</f>
        <v>13.824299504261431</v>
      </c>
    </row>
    <row r="217" spans="1:3">
      <c r="A217">
        <f>Data!R433</f>
        <v>83.571252251170137</v>
      </c>
      <c r="B217">
        <f>Data!S433</f>
        <v>65.627018543146434</v>
      </c>
      <c r="C217">
        <f>Data!T433</f>
        <v>13.966370600719792</v>
      </c>
    </row>
    <row r="218" spans="1:3">
      <c r="A218">
        <f>Data!R435</f>
        <v>83.718724201976059</v>
      </c>
      <c r="B218">
        <f>Data!S435</f>
        <v>65.90070781791978</v>
      </c>
      <c r="C218">
        <f>Data!T435</f>
        <v>13.824299504261431</v>
      </c>
    </row>
    <row r="219" spans="1:3">
      <c r="A219">
        <f>Data!R437</f>
        <v>83.704097690911439</v>
      </c>
      <c r="B219">
        <f>Data!S437</f>
        <v>65.96267983656422</v>
      </c>
      <c r="C219">
        <f>Data!T437</f>
        <v>13.894246783393374</v>
      </c>
    </row>
    <row r="220" spans="1:3">
      <c r="A220">
        <f>Data!R439</f>
        <v>84.116749727805455</v>
      </c>
      <c r="B220">
        <f>Data!S439</f>
        <v>65.788994780764995</v>
      </c>
      <c r="C220">
        <f>Data!T439</f>
        <v>12.907408671265815</v>
      </c>
    </row>
    <row r="221" spans="1:3">
      <c r="A221">
        <f>Data!R441</f>
        <v>83.898912883845583</v>
      </c>
      <c r="B221">
        <f>Data!S441</f>
        <v>65.597073339683718</v>
      </c>
      <c r="C221">
        <f>Data!T441</f>
        <v>13.257238846581098</v>
      </c>
    </row>
    <row r="222" spans="1:3">
      <c r="A222">
        <f>Data!R443</f>
        <v>83.060188288051322</v>
      </c>
      <c r="B222">
        <f>Data!S443</f>
        <v>65.948759059099743</v>
      </c>
      <c r="C222">
        <f>Data!T443</f>
        <v>15.255118703057759</v>
      </c>
    </row>
    <row r="223" spans="1:3">
      <c r="A223">
        <f>Data!R445</f>
        <v>83.571252251170137</v>
      </c>
      <c r="B223">
        <f>Data!S445</f>
        <v>65.850596357336229</v>
      </c>
      <c r="C223">
        <f>Data!T445</f>
        <v>14.1068047370731</v>
      </c>
    </row>
    <row r="224" spans="1:3">
      <c r="A224">
        <f>Data!R447</f>
        <v>83.321306431199673</v>
      </c>
      <c r="B224">
        <f>Data!S447</f>
        <v>65.788994780764995</v>
      </c>
      <c r="C224">
        <f>Data!T447</f>
        <v>14.596575525494172</v>
      </c>
    </row>
    <row r="225" spans="1:3">
      <c r="A225">
        <f>Data!R449</f>
        <v>83.423172410050242</v>
      </c>
      <c r="B225">
        <f>Data!S449</f>
        <v>65.800288626140599</v>
      </c>
      <c r="C225">
        <f>Data!T449</f>
        <v>14.388611593132406</v>
      </c>
    </row>
    <row r="226" spans="1:3">
      <c r="A226">
        <f>Data!R451</f>
        <v>83.659808254090095</v>
      </c>
      <c r="B226">
        <f>Data!S451</f>
        <v>66.264124660552298</v>
      </c>
      <c r="C226">
        <f>Data!T451</f>
        <v>14.18111238680283</v>
      </c>
    </row>
    <row r="227" spans="1:3">
      <c r="A227">
        <f>Data!R453</f>
        <v>83.345574953993406</v>
      </c>
      <c r="B227">
        <f>Data!S453</f>
        <v>66.342003001237302</v>
      </c>
      <c r="C227">
        <f>Data!T453</f>
        <v>14.912034303534254</v>
      </c>
    </row>
    <row r="228" spans="1:3">
      <c r="A228">
        <f>Data!R455</f>
        <v>83.495551843343122</v>
      </c>
      <c r="B228">
        <f>Data!S455</f>
        <v>65.823204378686299</v>
      </c>
      <c r="C228">
        <f>Data!T455</f>
        <v>14.250032697803599</v>
      </c>
    </row>
    <row r="229" spans="1:3">
      <c r="A229">
        <f>Data!R457</f>
        <v>83.718724201976059</v>
      </c>
      <c r="B229">
        <f>Data!S457</f>
        <v>65.677477279758222</v>
      </c>
      <c r="C229">
        <f>Data!T457</f>
        <v>13.686456729810276</v>
      </c>
    </row>
    <row r="230" spans="1:3">
      <c r="A230">
        <f>Data!R459</f>
        <v>83.438476186695638</v>
      </c>
      <c r="B230">
        <f>Data!S459</f>
        <v>65.404228459055446</v>
      </c>
      <c r="C230">
        <f>Data!T459</f>
        <v>14.105357764335253</v>
      </c>
    </row>
    <row r="231" spans="1:3">
      <c r="A231">
        <f>Data!R461</f>
        <v>83.290163192243057</v>
      </c>
      <c r="B231">
        <f>Data!S461</f>
        <v>66.025003760937423</v>
      </c>
      <c r="C231">
        <f>Data!T461</f>
        <v>14.818147250880813</v>
      </c>
    </row>
    <row r="232" spans="1:3">
      <c r="A232">
        <f>Data!R463</f>
        <v>83.157226587369053</v>
      </c>
      <c r="B232">
        <f>Data!S463</f>
        <v>66.36355046247796</v>
      </c>
      <c r="C232">
        <f>Data!T463</f>
        <v>15.333284793053558</v>
      </c>
    </row>
    <row r="233" spans="1:3">
      <c r="A233">
        <f>Data!R465</f>
        <v>83.704097690911439</v>
      </c>
      <c r="B233">
        <f>Data!S465</f>
        <v>66.639282642570237</v>
      </c>
      <c r="C233">
        <f>Data!T465</f>
        <v>14.328939667661635</v>
      </c>
    </row>
    <row r="234" spans="1:3">
      <c r="A234">
        <f>Data!R467</f>
        <v>83.747775093129377</v>
      </c>
      <c r="B234">
        <f>Data!S467</f>
        <v>66.447736327105346</v>
      </c>
      <c r="C234">
        <f>Data!T467</f>
        <v>14.108313592825873</v>
      </c>
    </row>
    <row r="235" spans="1:3">
      <c r="A235">
        <f>Data!R469</f>
        <v>83.718724201976059</v>
      </c>
      <c r="B235">
        <f>Data!S469</f>
        <v>66.688144890434245</v>
      </c>
      <c r="C235">
        <f>Data!T469</f>
        <v>14.328939667661635</v>
      </c>
    </row>
    <row r="236" spans="1:3">
      <c r="A236">
        <f>Data!R471</f>
        <v>83.865590056076087</v>
      </c>
      <c r="B236">
        <f>Data!S471</f>
        <v>66.062357415673986</v>
      </c>
      <c r="C236">
        <f>Data!T471</f>
        <v>13.609731895812207</v>
      </c>
    </row>
    <row r="237" spans="1:3">
      <c r="A237">
        <f>Data!R473</f>
        <v>83.556252865534702</v>
      </c>
      <c r="B237">
        <f>Data!S473</f>
        <v>65.912547691367706</v>
      </c>
      <c r="C237">
        <f>Data!T473</f>
        <v>14.178064414706913</v>
      </c>
    </row>
    <row r="238" spans="1:3">
      <c r="A238">
        <f>Data!R475</f>
        <v>83.376831659507531</v>
      </c>
      <c r="B238">
        <f>Data!S475</f>
        <v>66.214115686994091</v>
      </c>
      <c r="C238">
        <f>Data!T475</f>
        <v>14.758724460756465</v>
      </c>
    </row>
    <row r="239" spans="1:3">
      <c r="A239">
        <f>Data!R477</f>
        <v>83.556252865534702</v>
      </c>
      <c r="B239">
        <f>Data!S477</f>
        <v>66.931700971858191</v>
      </c>
      <c r="C239">
        <f>Data!T477</f>
        <v>14.852578865990482</v>
      </c>
    </row>
    <row r="240" spans="1:3">
      <c r="A240">
        <f>Data!R479</f>
        <v>83.718724201976059</v>
      </c>
      <c r="B240">
        <f>Data!S479</f>
        <v>66.688144890434245</v>
      </c>
      <c r="C240">
        <f>Data!T479</f>
        <v>14.328939667661635</v>
      </c>
    </row>
    <row r="241" spans="1:3">
      <c r="A241">
        <f>Data!R481</f>
        <v>83.689403178892547</v>
      </c>
      <c r="B241">
        <f>Data!S481</f>
        <v>66.025003760937423</v>
      </c>
      <c r="C241">
        <f>Data!T481</f>
        <v>13.964891350997311</v>
      </c>
    </row>
    <row r="242" spans="1:3">
      <c r="A242">
        <f>Data!R483</f>
        <v>83.674640192540323</v>
      </c>
      <c r="B242">
        <f>Data!S483</f>
        <v>65.63754698468783</v>
      </c>
      <c r="C242">
        <f>Data!T483</f>
        <v>13.755039445994919</v>
      </c>
    </row>
    <row r="243" spans="1:3">
      <c r="A243">
        <f>Data!R485</f>
        <v>83.793641910403664</v>
      </c>
      <c r="B243">
        <f>Data!S485</f>
        <v>65.362444709593916</v>
      </c>
      <c r="C243">
        <f>Data!T485</f>
        <v>13.339248903363393</v>
      </c>
    </row>
    <row r="244" spans="1:3">
      <c r="A244">
        <f>Data!R487</f>
        <v>83.345574953993406</v>
      </c>
      <c r="B244">
        <f>Data!S487</f>
        <v>65.658910063307488</v>
      </c>
      <c r="C244">
        <f>Data!T487</f>
        <v>14.461173473031657</v>
      </c>
    </row>
    <row r="245" spans="1:3">
      <c r="A245">
        <f>Data!R489</f>
        <v>83.659808254090095</v>
      </c>
      <c r="B245">
        <f>Data!S489</f>
        <v>65.699080035351457</v>
      </c>
      <c r="C245">
        <f>Data!T489</f>
        <v>13.824299504261431</v>
      </c>
    </row>
    <row r="246" spans="1:3">
      <c r="A246">
        <f>Data!R491</f>
        <v>83.407797394969535</v>
      </c>
      <c r="B246">
        <f>Data!S491</f>
        <v>65.525509187914452</v>
      </c>
      <c r="C246">
        <f>Data!T491</f>
        <v>14.245605920441397</v>
      </c>
    </row>
    <row r="247" spans="1:3">
      <c r="A247">
        <f>Data!R493</f>
        <v>83.321306431199673</v>
      </c>
      <c r="B247">
        <f>Data!S493</f>
        <v>65.788994780764995</v>
      </c>
      <c r="C247">
        <f>Data!T493</f>
        <v>14.596575525494172</v>
      </c>
    </row>
    <row r="248" spans="1:3">
      <c r="A248">
        <f>Data!R495</f>
        <v>83.336770377879375</v>
      </c>
      <c r="B248">
        <f>Data!S495</f>
        <v>65.505635431857542</v>
      </c>
      <c r="C248">
        <f>Data!T495</f>
        <v>14.381394591090592</v>
      </c>
    </row>
    <row r="249" spans="1:3">
      <c r="A249">
        <f>Data!R497</f>
        <v>83.290163192243057</v>
      </c>
      <c r="B249">
        <f>Data!S497</f>
        <v>65.464696844260288</v>
      </c>
      <c r="C249">
        <f>Data!T497</f>
        <v>14.452428251092973</v>
      </c>
    </row>
    <row r="250" spans="1:3">
      <c r="A250">
        <f>Data!R499</f>
        <v>82.858313363668373</v>
      </c>
      <c r="B250">
        <f>Data!S499</f>
        <v>65.474456411059762</v>
      </c>
      <c r="C250">
        <f>Data!T499</f>
        <v>15.355549414421843</v>
      </c>
    </row>
    <row r="251" spans="1:3">
      <c r="A251">
        <f>Data!R501</f>
        <v>82.94089766229969</v>
      </c>
      <c r="B251">
        <f>Data!S501</f>
        <v>65.839084876675713</v>
      </c>
      <c r="C251">
        <f>Data!T501</f>
        <v>15.431723364630049</v>
      </c>
    </row>
    <row r="252" spans="1:3">
      <c r="A252">
        <f>Data!R503</f>
        <v>82.891576694223389</v>
      </c>
      <c r="B252">
        <f>Data!S503</f>
        <v>65.464696844260288</v>
      </c>
      <c r="C252">
        <f>Data!T503</f>
        <v>15.280105958130012</v>
      </c>
    </row>
    <row r="253" spans="1:3">
      <c r="A253">
        <f>Data!R505</f>
        <v>83.188975261352567</v>
      </c>
      <c r="B253">
        <f>Data!S505</f>
        <v>65.677477279758222</v>
      </c>
      <c r="C253">
        <f>Data!T505</f>
        <v>14.801998083433794</v>
      </c>
    </row>
    <row r="254" spans="1:3">
      <c r="A254">
        <f>Data!R507</f>
        <v>83.290163192243057</v>
      </c>
      <c r="B254">
        <f>Data!S507</f>
        <v>65.688226907648414</v>
      </c>
      <c r="C254">
        <f>Data!T507</f>
        <v>14.596575525494172</v>
      </c>
    </row>
    <row r="255" spans="1:3">
      <c r="A255">
        <f>Data!R509</f>
        <v>83.14124152886636</v>
      </c>
      <c r="B255">
        <f>Data!S509</f>
        <v>65.525509187914452</v>
      </c>
      <c r="C255">
        <f>Data!T509</f>
        <v>14.801998083433794</v>
      </c>
    </row>
    <row r="256" spans="1:3">
      <c r="A256">
        <f>Data!R511</f>
        <v>83.204739892207769</v>
      </c>
      <c r="B256">
        <f>Data!S511</f>
        <v>65.394876082048384</v>
      </c>
      <c r="C256">
        <f>Data!T511</f>
        <v>14.585168272742981</v>
      </c>
    </row>
    <row r="257" spans="1:3">
      <c r="A257">
        <f>Data!R513</f>
        <v>82.597009732832475</v>
      </c>
      <c r="B257">
        <f>Data!S513</f>
        <v>65.216429862373062</v>
      </c>
      <c r="C257">
        <f>Data!T513</f>
        <v>15.716975398734689</v>
      </c>
    </row>
    <row r="258" spans="1:3">
      <c r="A258">
        <f>Data!R515</f>
        <v>83.173137661526312</v>
      </c>
      <c r="B258">
        <f>Data!S515</f>
        <v>65.850596357336229</v>
      </c>
      <c r="C258">
        <f>Data!T515</f>
        <v>14.950086379012538</v>
      </c>
    </row>
    <row r="259" spans="1:3">
      <c r="A259">
        <f>Data!R517</f>
        <v>83.45370921670596</v>
      </c>
      <c r="B259">
        <f>Data!S517</f>
        <v>65.677477279758222</v>
      </c>
      <c r="C259">
        <f>Data!T517</f>
        <v>14.245605920441397</v>
      </c>
    </row>
    <row r="260" spans="1:3">
      <c r="A260">
        <f>Data!R519</f>
        <v>83.733283181129707</v>
      </c>
      <c r="B260">
        <f>Data!S519</f>
        <v>65.505635431857542</v>
      </c>
      <c r="C260">
        <f>Data!T519</f>
        <v>13.551284726946367</v>
      </c>
    </row>
    <row r="261" spans="1:3">
      <c r="A261">
        <f>Data!R521</f>
        <v>83.109047395172652</v>
      </c>
      <c r="B261">
        <f>Data!S521</f>
        <v>65.087253500573311</v>
      </c>
      <c r="C261">
        <f>Data!T521</f>
        <v>14.585168272742981</v>
      </c>
    </row>
    <row r="262" spans="1:3">
      <c r="A262">
        <f>Data!R523</f>
        <v>82.591755876165863</v>
      </c>
      <c r="B262">
        <f>Data!S523</f>
        <v>64.69459567428737</v>
      </c>
      <c r="C262">
        <f>Data!T523</f>
        <v>15.376251248826188</v>
      </c>
    </row>
    <row r="263" spans="1:3">
      <c r="A263">
        <f>Data!R525</f>
        <v>83.376831659507531</v>
      </c>
      <c r="B263">
        <f>Data!S525</f>
        <v>64.97567419874629</v>
      </c>
      <c r="C263">
        <f>Data!T525</f>
        <v>13.967789761532746</v>
      </c>
    </row>
    <row r="264" spans="1:3">
      <c r="A264">
        <f>Data!R527</f>
        <v>83.541183621281348</v>
      </c>
      <c r="B264">
        <f>Data!S527</f>
        <v>65.63754698468783</v>
      </c>
      <c r="C264">
        <f>Data!T527</f>
        <v>14.036243467926457</v>
      </c>
    </row>
    <row r="265" spans="1:3">
      <c r="A265">
        <f>Data!R529</f>
        <v>83.58618226080273</v>
      </c>
      <c r="B265">
        <f>Data!S529</f>
        <v>66.012616054356215</v>
      </c>
      <c r="C265">
        <f>Data!T529</f>
        <v>14.178064414706913</v>
      </c>
    </row>
    <row r="266" spans="1:3">
      <c r="A266">
        <f>Data!R531</f>
        <v>83.352163199979671</v>
      </c>
      <c r="B266">
        <f>Data!S531</f>
        <v>65.77780821304647</v>
      </c>
      <c r="C266">
        <f>Data!T531</f>
        <v>14.524151937419182</v>
      </c>
    </row>
    <row r="267" spans="1:3">
      <c r="A267">
        <f>Data!R533</f>
        <v>83.173137661526312</v>
      </c>
      <c r="B267">
        <f>Data!S533</f>
        <v>65.627018543146434</v>
      </c>
      <c r="C267">
        <f>Data!T533</f>
        <v>14.801998083433794</v>
      </c>
    </row>
    <row r="268" spans="1:3">
      <c r="A268">
        <f>Data!R535</f>
        <v>83.659808254090095</v>
      </c>
      <c r="B268">
        <f>Data!S535</f>
        <v>65.25063350928248</v>
      </c>
      <c r="C268">
        <f>Data!T535</f>
        <v>13.551284726946367</v>
      </c>
    </row>
    <row r="269" spans="1:3">
      <c r="A269">
        <f>Data!R537</f>
        <v>83.495551843343122</v>
      </c>
      <c r="B269">
        <f>Data!S537</f>
        <v>65.93657163720377</v>
      </c>
      <c r="C269">
        <f>Data!T537</f>
        <v>14.322719978203549</v>
      </c>
    </row>
    <row r="270" spans="1:3">
      <c r="A270">
        <f>Data!R539</f>
        <v>83.298135333490237</v>
      </c>
      <c r="B270">
        <f>Data!S539</f>
        <v>65.618188123104488</v>
      </c>
      <c r="C270">
        <f>Data!T539</f>
        <v>14.534455080540125</v>
      </c>
    </row>
    <row r="271" spans="1:3">
      <c r="A271">
        <f>Data!R541</f>
        <v>83.779050078840399</v>
      </c>
      <c r="B271">
        <f>Data!S541</f>
        <v>65.987141122342535</v>
      </c>
      <c r="C271">
        <f>Data!T541</f>
        <v>13.7490489834193</v>
      </c>
    </row>
    <row r="272" spans="1:3">
      <c r="A272">
        <f>Data!R543</f>
        <v>83.258729493839738</v>
      </c>
      <c r="B272">
        <f>Data!S543</f>
        <v>65.699080035351457</v>
      </c>
      <c r="C272">
        <f>Data!T543</f>
        <v>14.669709075474586</v>
      </c>
    </row>
    <row r="273" spans="1:3">
      <c r="A273">
        <f>Data!R545</f>
        <v>83.438476186695638</v>
      </c>
      <c r="B273">
        <f>Data!S545</f>
        <v>65.627018543146434</v>
      </c>
      <c r="C273">
        <f>Data!T545</f>
        <v>14.245605920441397</v>
      </c>
    </row>
    <row r="274" spans="1:3">
      <c r="A274">
        <f>Data!R547</f>
        <v>83.674640192540323</v>
      </c>
      <c r="B274">
        <f>Data!S547</f>
        <v>64.96831287918377</v>
      </c>
      <c r="C274">
        <f>Data!T547</f>
        <v>13.353370207241014</v>
      </c>
    </row>
    <row r="275" spans="1:3">
      <c r="A275">
        <f>Data!R549</f>
        <v>83.659808254090095</v>
      </c>
      <c r="B275">
        <f>Data!S549</f>
        <v>65.474456411059762</v>
      </c>
      <c r="C275">
        <f>Data!T549</f>
        <v>13.686456729810276</v>
      </c>
    </row>
    <row r="276" spans="1:3">
      <c r="A276">
        <f>Data!R551</f>
        <v>83.314023176779855</v>
      </c>
      <c r="B276">
        <f>Data!S551</f>
        <v>65.669747681660866</v>
      </c>
      <c r="C276">
        <f>Data!T551</f>
        <v>14.534455080540125</v>
      </c>
    </row>
    <row r="277" spans="1:3">
      <c r="A277">
        <f>Data!R553</f>
        <v>83.644906881340745</v>
      </c>
      <c r="B277">
        <f>Data!S553</f>
        <v>66.556067939133584</v>
      </c>
      <c r="C277">
        <f>Data!T553</f>
        <v>14.403990532937327</v>
      </c>
    </row>
    <row r="278" spans="1:3">
      <c r="A278">
        <f>Data!R555</f>
        <v>83.704097690911439</v>
      </c>
      <c r="B278">
        <f>Data!S555</f>
        <v>66.074959241993341</v>
      </c>
      <c r="C278">
        <f>Data!T555</f>
        <v>13.964891350997311</v>
      </c>
    </row>
    <row r="279" spans="1:3">
      <c r="A279">
        <f>Data!R557</f>
        <v>83.556252865534702</v>
      </c>
      <c r="B279">
        <f>Data!S557</f>
        <v>65.464696844260288</v>
      </c>
      <c r="C279">
        <f>Data!T557</f>
        <v>13.897176315015358</v>
      </c>
    </row>
    <row r="280" spans="1:3">
      <c r="A280">
        <f>Data!R559</f>
        <v>83.556252865534702</v>
      </c>
      <c r="B280">
        <f>Data!S559</f>
        <v>65.13088999482575</v>
      </c>
      <c r="C280">
        <f>Data!T559</f>
        <v>13.69356944664853</v>
      </c>
    </row>
    <row r="281" spans="1:3">
      <c r="A281">
        <f>Data!R561</f>
        <v>83.274482902674734</v>
      </c>
      <c r="B281">
        <f>Data!S561</f>
        <v>64.746836605426111</v>
      </c>
      <c r="C281">
        <f>Data!T561</f>
        <v>14.036243467926484</v>
      </c>
    </row>
    <row r="282" spans="1:3">
      <c r="A282">
        <f>Data!R563</f>
        <v>83.779050078840399</v>
      </c>
      <c r="B282">
        <f>Data!S563</f>
        <v>64.864297403410006</v>
      </c>
      <c r="C282">
        <f>Data!T563</f>
        <v>13.07912378006683</v>
      </c>
    </row>
    <row r="283" spans="1:3">
      <c r="A283">
        <f>Data!R565</f>
        <v>83.644906881340745</v>
      </c>
      <c r="B283">
        <f>Data!S565</f>
        <v>65.423203450542033</v>
      </c>
      <c r="C283">
        <f>Data!T565</f>
        <v>13.686456729810276</v>
      </c>
    </row>
    <row r="284" spans="1:3">
      <c r="A284">
        <f>Data!R567</f>
        <v>83.955907837758886</v>
      </c>
      <c r="B284">
        <f>Data!S567</f>
        <v>64.68860498023578</v>
      </c>
      <c r="C284">
        <f>Data!T567</f>
        <v>12.619322293430768</v>
      </c>
    </row>
    <row r="285" spans="1:3">
      <c r="A285">
        <f>Data!R569</f>
        <v>83.898912883845583</v>
      </c>
      <c r="B285">
        <f>Data!S569</f>
        <v>64.589505932743961</v>
      </c>
      <c r="C285">
        <f>Data!T569</f>
        <v>12.680383491819795</v>
      </c>
    </row>
    <row r="286" spans="1:3">
      <c r="A286">
        <f>Data!R571</f>
        <v>83.793641910403664</v>
      </c>
      <c r="B286">
        <f>Data!S571</f>
        <v>64.583993770248199</v>
      </c>
      <c r="C286">
        <f>Data!T571</f>
        <v>12.890480629751382</v>
      </c>
    </row>
    <row r="287" spans="1:3">
      <c r="A287">
        <f>Data!R573</f>
        <v>83.955907837758886</v>
      </c>
      <c r="B287">
        <f>Data!S573</f>
        <v>63.813668950896059</v>
      </c>
      <c r="C287">
        <f>Data!T573</f>
        <v>12.150911040914169</v>
      </c>
    </row>
    <row r="288" spans="1:3">
      <c r="A288">
        <f>Data!R575</f>
        <v>83.808165715157955</v>
      </c>
      <c r="B288">
        <f>Data!S575</f>
        <v>63.543156021022185</v>
      </c>
      <c r="C288">
        <f>Data!T575</f>
        <v>12.29858984407988</v>
      </c>
    </row>
    <row r="289" spans="1:3">
      <c r="A289">
        <f>Data!R577</f>
        <v>83.495551843343122</v>
      </c>
      <c r="B289">
        <f>Data!S577</f>
        <v>63.817279140969873</v>
      </c>
      <c r="C289">
        <f>Data!T577</f>
        <v>13.055247223796586</v>
      </c>
    </row>
    <row r="290" spans="1:3">
      <c r="A290">
        <f>Data!R579</f>
        <v>82.874983651098205</v>
      </c>
      <c r="B290">
        <f>Data!S579</f>
        <v>64.306300340600373</v>
      </c>
      <c r="C290">
        <f>Data!T579</f>
        <v>14.563692590936389</v>
      </c>
    </row>
    <row r="291" spans="1:3">
      <c r="A291">
        <f>Data!R581</f>
        <v>83.779050078840399</v>
      </c>
      <c r="B291">
        <f>Data!S581</f>
        <v>65.087253500573311</v>
      </c>
      <c r="C291">
        <f>Data!T581</f>
        <v>13.207928462779096</v>
      </c>
    </row>
    <row r="292" spans="1:3">
      <c r="A292">
        <f>Data!R583</f>
        <v>84.089259401651347</v>
      </c>
      <c r="B292">
        <f>Data!S583</f>
        <v>65.800288626140599</v>
      </c>
      <c r="C292">
        <f>Data!T583</f>
        <v>12.972706361048356</v>
      </c>
    </row>
    <row r="293" spans="1:3">
      <c r="A293">
        <f>Data!R585</f>
        <v>84.408442244242806</v>
      </c>
      <c r="B293">
        <f>Data!S585</f>
        <v>65.114854377490403</v>
      </c>
      <c r="C293">
        <f>Data!T585</f>
        <v>11.917675904715002</v>
      </c>
    </row>
    <row r="294" spans="1:3">
      <c r="A294">
        <f>Data!R587</f>
        <v>84.170972943991671</v>
      </c>
      <c r="B294">
        <f>Data!S587</f>
        <v>65.106949717684898</v>
      </c>
      <c r="C294">
        <f>Data!T587</f>
        <v>12.407418527400745</v>
      </c>
    </row>
    <row r="295" spans="1:3">
      <c r="A295">
        <f>Data!R589</f>
        <v>84.210991154827667</v>
      </c>
      <c r="B295">
        <f>Data!S589</f>
        <v>65.040951812204256</v>
      </c>
      <c r="C295">
        <f>Data!T589</f>
        <v>12.288323163275349</v>
      </c>
    </row>
    <row r="296" spans="1:3">
      <c r="A296">
        <f>Data!R591</f>
        <v>83.847378758438666</v>
      </c>
      <c r="B296">
        <f>Data!S591</f>
        <v>65.903528792036056</v>
      </c>
      <c r="C296">
        <f>Data!T591</f>
        <v>13.551284726946367</v>
      </c>
    </row>
    <row r="297" spans="1:3">
      <c r="A297">
        <f>Data!R593</f>
        <v>83.990994042505477</v>
      </c>
      <c r="B297">
        <f>Data!S593</f>
        <v>66.391259480425674</v>
      </c>
      <c r="C297">
        <f>Data!T593</f>
        <v>13.541107082051452</v>
      </c>
    </row>
    <row r="298" spans="1:3">
      <c r="A298">
        <f>Data!R595</f>
        <v>83.949764177101216</v>
      </c>
      <c r="B298">
        <f>Data!S595</f>
        <v>67.586673097094035</v>
      </c>
      <c r="C298">
        <f>Data!T595</f>
        <v>14.412194630867047</v>
      </c>
    </row>
    <row r="299" spans="1:3">
      <c r="A299">
        <f>Data!R597</f>
        <v>84.328713359544466</v>
      </c>
      <c r="B299">
        <f>Data!S597</f>
        <v>66.75351667539995</v>
      </c>
      <c r="C299">
        <f>Data!T597</f>
        <v>13.01711218907751</v>
      </c>
    </row>
    <row r="300" spans="1:3">
      <c r="A300">
        <f>Data!R599</f>
        <v>83.674640192540323</v>
      </c>
      <c r="B300">
        <f>Data!S599</f>
        <v>64.746836605426111</v>
      </c>
      <c r="C300">
        <f>Data!T599</f>
        <v>13.224551192213525</v>
      </c>
    </row>
    <row r="301" spans="1:3">
      <c r="A301">
        <f>Data!R601</f>
        <v>84.209141989235235</v>
      </c>
      <c r="B301">
        <f>Data!S601</f>
        <v>63.43494882292201</v>
      </c>
      <c r="C301">
        <f>Data!T601</f>
        <v>11.465768298761112</v>
      </c>
    </row>
    <row r="302" spans="1:3">
      <c r="A302">
        <f>Data!R603</f>
        <v>84.421363744606609</v>
      </c>
      <c r="B302">
        <f>Data!S603</f>
        <v>63.970407808486542</v>
      </c>
      <c r="C302">
        <f>Data!T603</f>
        <v>11.30993247402022</v>
      </c>
    </row>
    <row r="303" spans="1:3">
      <c r="A303">
        <f>Data!R605</f>
        <v>84.421363744606609</v>
      </c>
      <c r="B303">
        <f>Data!S605</f>
        <v>64.619467208575486</v>
      </c>
      <c r="C303">
        <f>Data!T605</f>
        <v>11.633633998940425</v>
      </c>
    </row>
    <row r="304" spans="1:3">
      <c r="A304">
        <f>Data!R607</f>
        <v>84.329642656106103</v>
      </c>
      <c r="B304">
        <f>Data!S607</f>
        <v>64.583993770248199</v>
      </c>
      <c r="C304">
        <f>Data!T607</f>
        <v>11.802434207783573</v>
      </c>
    </row>
    <row r="305" spans="1:3">
      <c r="A305">
        <f>Data!R609</f>
        <v>84.494522142021651</v>
      </c>
      <c r="B305">
        <f>Data!S609</f>
        <v>64.045636524521299</v>
      </c>
      <c r="C305">
        <f>Data!T609</f>
        <v>11.20079778788441</v>
      </c>
    </row>
    <row r="306" spans="1:3">
      <c r="A306">
        <f>Data!R611</f>
        <v>84.084438337232996</v>
      </c>
      <c r="B306">
        <f>Data!S611</f>
        <v>63.379750593839866</v>
      </c>
      <c r="C306">
        <f>Data!T611</f>
        <v>11.680260148566314</v>
      </c>
    </row>
    <row r="307" spans="1:3">
      <c r="A307">
        <f>Data!R613</f>
        <v>84.371238436727864</v>
      </c>
      <c r="B307">
        <f>Data!S613</f>
        <v>63.215004492497798</v>
      </c>
      <c r="C307">
        <f>Data!T613</f>
        <v>11.047350538264446</v>
      </c>
    </row>
    <row r="308" spans="1:3">
      <c r="A308">
        <f>Data!R615</f>
        <v>84.136877316088629</v>
      </c>
      <c r="B308">
        <f>Data!S615</f>
        <v>62.160688038370971</v>
      </c>
      <c r="C308">
        <f>Data!T615</f>
        <v>11.003540851749509</v>
      </c>
    </row>
    <row r="309" spans="1:3">
      <c r="A309">
        <f>Data!R617</f>
        <v>84.027280155141909</v>
      </c>
      <c r="B309">
        <f>Data!S617</f>
        <v>61.087627581073114</v>
      </c>
      <c r="C309">
        <f>Data!T617</f>
        <v>10.726294466125209</v>
      </c>
    </row>
    <row r="310" spans="1:3">
      <c r="A310">
        <f>Data!R619</f>
        <v>84.400660663479428</v>
      </c>
      <c r="B310">
        <f>Data!S619</f>
        <v>60.164460899738437</v>
      </c>
      <c r="C310">
        <f>Data!T619</f>
        <v>9.7003919439457942</v>
      </c>
    </row>
    <row r="311" spans="1:3">
      <c r="A311">
        <f>Data!R621</f>
        <v>84.151078354071032</v>
      </c>
      <c r="B311">
        <f>Data!S621</f>
        <v>61.135588661305519</v>
      </c>
      <c r="C311">
        <f>Data!T621</f>
        <v>10.527786119963531</v>
      </c>
    </row>
    <row r="312" spans="1:3">
      <c r="A312">
        <f>Data!R623</f>
        <v>84.386990820843081</v>
      </c>
      <c r="B312">
        <f>Data!S623</f>
        <v>62.596533848519897</v>
      </c>
      <c r="C312">
        <f>Data!T623</f>
        <v>10.734377793491459</v>
      </c>
    </row>
    <row r="313" spans="1:3">
      <c r="A313">
        <f>Data!R625</f>
        <v>83.889418751530073</v>
      </c>
      <c r="B313">
        <f>Data!S625</f>
        <v>64.960215680324026</v>
      </c>
      <c r="C313">
        <f>Data!T625</f>
        <v>12.907408671265815</v>
      </c>
    </row>
    <row r="314" spans="1:3">
      <c r="A314">
        <f>Data!R627</f>
        <v>84.207203504967836</v>
      </c>
      <c r="B314">
        <f>Data!S627</f>
        <v>65.119633140818294</v>
      </c>
      <c r="C314">
        <f>Data!T627</f>
        <v>12.339087278326179</v>
      </c>
    </row>
    <row r="315" spans="1:3">
      <c r="A315">
        <f>Data!R629</f>
        <v>84.86827163575542</v>
      </c>
      <c r="B315">
        <f>Data!S629</f>
        <v>64.106353005771979</v>
      </c>
      <c r="C315">
        <f>Data!T629</f>
        <v>10.481218144130898</v>
      </c>
    </row>
    <row r="316" spans="1:3">
      <c r="A316">
        <f>Data!R631</f>
        <v>84.855852588363859</v>
      </c>
      <c r="B316">
        <f>Data!S631</f>
        <v>63.156816155625656</v>
      </c>
      <c r="C316">
        <f>Data!T631</f>
        <v>10.086531684653776</v>
      </c>
    </row>
    <row r="317" spans="1:3">
      <c r="A317">
        <f>Data!R633</f>
        <v>84.905172520858443</v>
      </c>
      <c r="B317">
        <f>Data!S633</f>
        <v>62.395311445554142</v>
      </c>
      <c r="C317">
        <f>Data!T633</f>
        <v>9.6762710997722543</v>
      </c>
    </row>
    <row r="318" spans="1:3">
      <c r="A318">
        <f>Data!R635</f>
        <v>85.349815150113741</v>
      </c>
      <c r="B318">
        <f>Data!S635</f>
        <v>61.920399110928933</v>
      </c>
      <c r="C318">
        <f>Data!T635</f>
        <v>8.6689182520387593</v>
      </c>
    </row>
    <row r="319" spans="1:3">
      <c r="A319">
        <f>Data!R637</f>
        <v>84.605499344957181</v>
      </c>
      <c r="B319">
        <f>Data!S637</f>
        <v>62.390323885327462</v>
      </c>
      <c r="C319">
        <f>Data!T637</f>
        <v>10.234802763423202</v>
      </c>
    </row>
    <row r="320" spans="1:3">
      <c r="A320">
        <f>Data!R639</f>
        <v>84.546762060999427</v>
      </c>
      <c r="B320">
        <f>Data!S639</f>
        <v>64.706750453306</v>
      </c>
      <c r="C320">
        <f>Data!T639</f>
        <v>11.421186274999291</v>
      </c>
    </row>
    <row r="321" spans="1:3">
      <c r="A321">
        <f>Data!R641</f>
        <v>84.732302871955767</v>
      </c>
      <c r="B321">
        <f>Data!S641</f>
        <v>66.150718784933034</v>
      </c>
      <c r="C321">
        <f>Data!T641</f>
        <v>11.780523776915402</v>
      </c>
    </row>
    <row r="322" spans="1:3">
      <c r="A322">
        <f>Data!R643</f>
        <v>85.012766158395053</v>
      </c>
      <c r="B322">
        <f>Data!S643</f>
        <v>65.974851623987675</v>
      </c>
      <c r="C322">
        <f>Data!T643</f>
        <v>11.07654973416828</v>
      </c>
    </row>
    <row r="323" spans="1:3">
      <c r="A323">
        <f>Data!R645</f>
        <v>84.168160390388834</v>
      </c>
      <c r="B323">
        <f>Data!S645</f>
        <v>66.850703233449593</v>
      </c>
      <c r="C323">
        <f>Data!T645</f>
        <v>13.435523362319232</v>
      </c>
    </row>
    <row r="324" spans="1:3">
      <c r="A324">
        <f>Data!R647</f>
        <v>84.489694252851294</v>
      </c>
      <c r="B324">
        <f>Data!S647</f>
        <v>67.160319128140969</v>
      </c>
      <c r="C324">
        <f>Data!T647</f>
        <v>12.90107274521479</v>
      </c>
    </row>
    <row r="325" spans="1:3">
      <c r="A325">
        <f>Data!R649</f>
        <v>84.540760551515689</v>
      </c>
      <c r="B325">
        <f>Data!S649</f>
        <v>67.922800684463681</v>
      </c>
      <c r="C325">
        <f>Data!T649</f>
        <v>13.258872182180641</v>
      </c>
    </row>
    <row r="326" spans="1:3">
      <c r="A326">
        <f>Data!R651</f>
        <v>84.066772954030526</v>
      </c>
      <c r="B326">
        <f>Data!S651</f>
        <v>67.201848727491964</v>
      </c>
      <c r="C326">
        <f>Data!T651</f>
        <v>13.888001160906791</v>
      </c>
    </row>
    <row r="327" spans="1:3">
      <c r="A327">
        <f>Data!R653</f>
        <v>84.590891823948809</v>
      </c>
      <c r="B327">
        <f>Data!S653</f>
        <v>67.993556790201666</v>
      </c>
      <c r="C327">
        <f>Data!T653</f>
        <v>13.185761302187668</v>
      </c>
    </row>
    <row r="328" spans="1:3">
      <c r="A328">
        <f>Data!R655</f>
        <v>84.60328153784269</v>
      </c>
      <c r="B328">
        <f>Data!S655</f>
        <v>68.266908183393582</v>
      </c>
      <c r="C328">
        <f>Data!T655</f>
        <v>13.332783570563786</v>
      </c>
    </row>
    <row r="329" spans="1:3">
      <c r="A329">
        <f>Data!R657</f>
        <v>84.186749360682299</v>
      </c>
      <c r="B329">
        <f>Data!S657</f>
        <v>68.84965089387768</v>
      </c>
      <c r="C329">
        <f>Data!T657</f>
        <v>14.743562836470716</v>
      </c>
    </row>
    <row r="330" spans="1:3">
      <c r="A330">
        <f>Data!R659</f>
        <v>84.024208983429958</v>
      </c>
      <c r="B330">
        <f>Data!S659</f>
        <v>69.934969273679343</v>
      </c>
      <c r="C330">
        <f>Data!T659</f>
        <v>15.991527758517057</v>
      </c>
    </row>
    <row r="331" spans="1:3">
      <c r="A331">
        <f>Data!R661</f>
        <v>83.758085652584953</v>
      </c>
      <c r="B331">
        <f>Data!S661</f>
        <v>70.687169895139519</v>
      </c>
      <c r="C331">
        <f>Data!T661</f>
        <v>17.333242707715616</v>
      </c>
    </row>
    <row r="332" spans="1:3">
      <c r="A332">
        <f>Data!R663</f>
        <v>84.238533819697849</v>
      </c>
      <c r="B332">
        <f>Data!S663</f>
        <v>72.106290754295742</v>
      </c>
      <c r="C332">
        <f>Data!T663</f>
        <v>17.354024636261322</v>
      </c>
    </row>
    <row r="333" spans="1:3">
      <c r="A333">
        <f>Data!R665</f>
        <v>83.744232229602119</v>
      </c>
      <c r="B333">
        <f>Data!S665</f>
        <v>73.077587601691263</v>
      </c>
      <c r="C333">
        <f>Data!T665</f>
        <v>19.813793245495667</v>
      </c>
    </row>
    <row r="334" spans="1:3">
      <c r="A334">
        <f>Data!R667</f>
        <v>84.31450906440493</v>
      </c>
      <c r="B334">
        <f>Data!S667</f>
        <v>72.906178956795173</v>
      </c>
      <c r="C334">
        <f>Data!T667</f>
        <v>17.938893862526779</v>
      </c>
    </row>
    <row r="335" spans="1:3">
      <c r="A335">
        <f>Data!R669</f>
        <v>84.364059301706547</v>
      </c>
      <c r="B335">
        <f>Data!S669</f>
        <v>72.018570303035972</v>
      </c>
      <c r="C335">
        <f>Data!T669</f>
        <v>16.912106831791</v>
      </c>
    </row>
    <row r="336" spans="1:3">
      <c r="A336">
        <f>Data!R671</f>
        <v>84.589447477494375</v>
      </c>
      <c r="B336">
        <f>Data!S671</f>
        <v>70.923848024562076</v>
      </c>
      <c r="C336">
        <f>Data!T671</f>
        <v>15.316859820876697</v>
      </c>
    </row>
    <row r="337" spans="1:3">
      <c r="A337">
        <f>Data!R673</f>
        <v>84.529559837497246</v>
      </c>
      <c r="B337">
        <f>Data!S673</f>
        <v>71.412058805012421</v>
      </c>
      <c r="C337">
        <f>Data!T673</f>
        <v>15.895268372581302</v>
      </c>
    </row>
    <row r="338" spans="1:3">
      <c r="A338">
        <f>Data!R675</f>
        <v>84.251336582712227</v>
      </c>
      <c r="B338">
        <f>Data!S675</f>
        <v>73.077587601691263</v>
      </c>
      <c r="C338">
        <f>Data!T675</f>
        <v>18.308468278894701</v>
      </c>
    </row>
    <row r="339" spans="1:3">
      <c r="A339">
        <f>Data!R677</f>
        <v>84.365733344232609</v>
      </c>
      <c r="B339">
        <f>Data!S677</f>
        <v>73.395089131294782</v>
      </c>
      <c r="C339">
        <f>Data!T677</f>
        <v>18.305613197199175</v>
      </c>
    </row>
    <row r="340" spans="1:3">
      <c r="A340">
        <f>Data!R679</f>
        <v>85.024740510635993</v>
      </c>
      <c r="B340">
        <f>Data!S679</f>
        <v>71.834043470774475</v>
      </c>
      <c r="C340">
        <f>Data!T679</f>
        <v>14.858614447924685</v>
      </c>
    </row>
    <row r="341" spans="1:3">
      <c r="A341">
        <f>Data!R681</f>
        <v>84.093858886229498</v>
      </c>
      <c r="B341">
        <f>Data!S681</f>
        <v>70.856760314908968</v>
      </c>
      <c r="C341">
        <f>Data!T681</f>
        <v>16.594753566529207</v>
      </c>
    </row>
    <row r="342" spans="1:3">
      <c r="A342">
        <f>Data!R683</f>
        <v>84.263504613128845</v>
      </c>
      <c r="B342">
        <f>Data!S683</f>
        <v>72.750311995700386</v>
      </c>
      <c r="C342">
        <f>Data!T683</f>
        <v>17.927919762007221</v>
      </c>
    </row>
    <row r="343" spans="1:3">
      <c r="A343">
        <f>Data!R685</f>
        <v>84.405730189170768</v>
      </c>
      <c r="B343">
        <f>Data!S685</f>
        <v>72.07555523674597</v>
      </c>
      <c r="C343">
        <f>Data!T685</f>
        <v>16.847199436467086</v>
      </c>
    </row>
    <row r="344" spans="1:3">
      <c r="A344">
        <f>Data!R687</f>
        <v>85.075113576857518</v>
      </c>
      <c r="B344">
        <f>Data!S687</f>
        <v>73.336520917112068</v>
      </c>
      <c r="C344">
        <f>Data!T687</f>
        <v>16.059987307160636</v>
      </c>
    </row>
    <row r="345" spans="1:3">
      <c r="A345">
        <f>Data!R689</f>
        <v>85.710846671180974</v>
      </c>
      <c r="B345">
        <f>Data!S689</f>
        <v>74.381906555235076</v>
      </c>
      <c r="C345">
        <f>Data!T689</f>
        <v>15.018360631150642</v>
      </c>
    </row>
    <row r="346" spans="1:3">
      <c r="A346">
        <f>Data!R691</f>
        <v>86.023952704649304</v>
      </c>
      <c r="B346">
        <f>Data!S691</f>
        <v>75.300710303695652</v>
      </c>
      <c r="C346">
        <f>Data!T691</f>
        <v>14.839939161912884</v>
      </c>
    </row>
    <row r="347" spans="1:3">
      <c r="A347">
        <f>Data!R693</f>
        <v>86.633539336570195</v>
      </c>
      <c r="B347">
        <f>Data!S693</f>
        <v>71.603948509536096</v>
      </c>
      <c r="C347">
        <f>Data!T693</f>
        <v>10.03021331973283</v>
      </c>
    </row>
    <row r="348" spans="1:3">
      <c r="A348">
        <f>Data!R695</f>
        <v>85.311974867293287</v>
      </c>
      <c r="B348">
        <f>Data!S695</f>
        <v>70.090282359573607</v>
      </c>
      <c r="C348">
        <f>Data!T695</f>
        <v>12.757532160876675</v>
      </c>
    </row>
    <row r="349" spans="1:3">
      <c r="A349">
        <f>Data!R697</f>
        <v>85.214903234630469</v>
      </c>
      <c r="B349">
        <f>Data!S697</f>
        <v>70.790831012149923</v>
      </c>
      <c r="C349">
        <f>Data!T697</f>
        <v>13.509803953281379</v>
      </c>
    </row>
    <row r="350" spans="1:3">
      <c r="A350">
        <f>Data!R699</f>
        <v>84.571902813889267</v>
      </c>
      <c r="B350">
        <f>Data!S699</f>
        <v>74.931511840507781</v>
      </c>
      <c r="C350">
        <f>Data!T699</f>
        <v>19.440034828176181</v>
      </c>
    </row>
    <row r="351" spans="1:3">
      <c r="A351">
        <f>Data!R701</f>
        <v>85.194398756531015</v>
      </c>
      <c r="B351">
        <f>Data!S701</f>
        <v>80.332243822863234</v>
      </c>
      <c r="C351">
        <f>Data!T701</f>
        <v>26.266638357083096</v>
      </c>
    </row>
    <row r="352" spans="1:3">
      <c r="A352">
        <f>Data!R703</f>
        <v>86.219431465698904</v>
      </c>
      <c r="B352">
        <f>Data!S703</f>
        <v>78.66579993763294</v>
      </c>
      <c r="C352">
        <f>Data!T703</f>
        <v>18.245854527578249</v>
      </c>
    </row>
    <row r="353" spans="1:3">
      <c r="A353">
        <f>Data!R705</f>
        <v>85.492761354008863</v>
      </c>
      <c r="B353">
        <f>Data!S705</f>
        <v>75.599978693208953</v>
      </c>
      <c r="C353">
        <f>Data!T705</f>
        <v>17.067404818464386</v>
      </c>
    </row>
    <row r="354" spans="1:3">
      <c r="A354">
        <f>Data!R707</f>
        <v>84.853297678072124</v>
      </c>
      <c r="B354">
        <f>Data!S707</f>
        <v>73.410075543380643</v>
      </c>
      <c r="C354">
        <f>Data!T707</f>
        <v>16.821409890040833</v>
      </c>
    </row>
    <row r="355" spans="1:3">
      <c r="A355">
        <f>Data!R709</f>
        <v>84.865092969370522</v>
      </c>
      <c r="B355">
        <f>Data!S709</f>
        <v>73.932624217492574</v>
      </c>
      <c r="C355">
        <f>Data!T709</f>
        <v>17.327921777241247</v>
      </c>
    </row>
    <row r="356" spans="1:3">
      <c r="A356">
        <f>Data!R711</f>
        <v>85.153903565673389</v>
      </c>
      <c r="B356">
        <f>Data!S711</f>
        <v>77.378907405951438</v>
      </c>
      <c r="C356">
        <f>Data!T711</f>
        <v>20.738709147522208</v>
      </c>
    </row>
    <row r="357" spans="1:3">
      <c r="A357">
        <f>Data!R713</f>
        <v>86.691079643124183</v>
      </c>
      <c r="B357">
        <f>Data!S713</f>
        <v>76.397588065758541</v>
      </c>
      <c r="C357">
        <f>Data!T713</f>
        <v>13.438188158350659</v>
      </c>
    </row>
    <row r="358" spans="1:3">
      <c r="A358">
        <f>Data!R715</f>
        <v>85.340817226377865</v>
      </c>
      <c r="B358">
        <f>Data!S715</f>
        <v>77.097587472732059</v>
      </c>
      <c r="C358">
        <f>Data!T715</f>
        <v>19.583993770248199</v>
      </c>
    </row>
    <row r="359" spans="1:3">
      <c r="A359">
        <f>Data!R717</f>
        <v>84.565649988132606</v>
      </c>
      <c r="B359">
        <f>Data!S717</f>
        <v>76.202611967604895</v>
      </c>
      <c r="C359">
        <f>Data!T717</f>
        <v>21.175739417104584</v>
      </c>
    </row>
    <row r="360" spans="1:3">
      <c r="A360">
        <f>Data!R719</f>
        <v>84.378257136115423</v>
      </c>
      <c r="B360">
        <f>Data!S719</f>
        <v>75.692642879589712</v>
      </c>
      <c r="C360">
        <f>Data!T719</f>
        <v>21.10483858492962</v>
      </c>
    </row>
    <row r="361" spans="1:3">
      <c r="A361">
        <f>Data!R721</f>
        <v>83.328289204391339</v>
      </c>
      <c r="B361">
        <f>Data!S721</f>
        <v>80.87897400546801</v>
      </c>
      <c r="C361">
        <f>Data!T721</f>
        <v>36.076011556368599</v>
      </c>
    </row>
    <row r="362" spans="1:3">
      <c r="A362">
        <f>Data!R723</f>
        <v>83.673752225465591</v>
      </c>
      <c r="B362">
        <f>Data!S723</f>
        <v>84.805571092265197</v>
      </c>
      <c r="C362">
        <f>Data!T723</f>
        <v>50.648247373735259</v>
      </c>
    </row>
    <row r="363" spans="1:3">
      <c r="A363">
        <f>Data!R725</f>
        <v>84.816728984921241</v>
      </c>
      <c r="B363">
        <f>Data!S725</f>
        <v>82.737949095589556</v>
      </c>
      <c r="C363">
        <f>Data!T725</f>
        <v>35.445710327598228</v>
      </c>
    </row>
    <row r="364" spans="1:3">
      <c r="A364">
        <f>Data!R727</f>
        <v>85.357962186492458</v>
      </c>
      <c r="B364">
        <f>Data!S727</f>
        <v>80.895399134597824</v>
      </c>
      <c r="C364">
        <f>Data!T727</f>
        <v>26.869813087499065</v>
      </c>
    </row>
    <row r="365" spans="1:3">
      <c r="A365">
        <f>Data!R729</f>
        <v>85.741153877829646</v>
      </c>
      <c r="B365">
        <f>Data!S729</f>
        <v>76.135987815451472</v>
      </c>
      <c r="C365">
        <f>Data!T729</f>
        <v>16.789830371184753</v>
      </c>
    </row>
    <row r="366" spans="1:3">
      <c r="A366">
        <f>Data!R731</f>
        <v>84.536157186763361</v>
      </c>
      <c r="B366">
        <f>Data!S731</f>
        <v>73.988822521191537</v>
      </c>
      <c r="C366">
        <f>Data!T731</f>
        <v>18.434948822921996</v>
      </c>
    </row>
    <row r="367" spans="1:3">
      <c r="A367">
        <f>Data!R733</f>
        <v>84.87340347515098</v>
      </c>
      <c r="B367">
        <f>Data!S733</f>
        <v>76.703588597102311</v>
      </c>
      <c r="C367">
        <f>Data!T733</f>
        <v>20.788245689030315</v>
      </c>
    </row>
    <row r="368" spans="1:3">
      <c r="A368">
        <f>Data!R735</f>
        <v>84.52432566062835</v>
      </c>
      <c r="B368">
        <f>Data!S735</f>
        <v>79.387881658754438</v>
      </c>
      <c r="C368">
        <f>Data!T735</f>
        <v>27.095552493751804</v>
      </c>
    </row>
    <row r="369" spans="1:3">
      <c r="A369">
        <f>Data!R737</f>
        <v>84.239649359148714</v>
      </c>
      <c r="B369">
        <f>Data!S737</f>
        <v>81.764380675790491</v>
      </c>
      <c r="C369">
        <f>Data!T737</f>
        <v>34.875328344602195</v>
      </c>
    </row>
    <row r="370" spans="1:3">
      <c r="A370">
        <f>Data!R739</f>
        <v>84.089553199041916</v>
      </c>
      <c r="B370">
        <f>Data!S739</f>
        <v>82.843920612930972</v>
      </c>
      <c r="C370">
        <f>Data!T739</f>
        <v>39.507675442872554</v>
      </c>
    </row>
    <row r="371" spans="1:3">
      <c r="A371">
        <f>Data!R741</f>
        <v>84.106470767934908</v>
      </c>
      <c r="B371">
        <f>Data!S741</f>
        <v>83.132934305473043</v>
      </c>
      <c r="C371">
        <f>Data!T741</f>
        <v>40.601294645004465</v>
      </c>
    </row>
    <row r="372" spans="1:3">
      <c r="A372">
        <f>Data!R743</f>
        <v>84.917651895140182</v>
      </c>
      <c r="B372">
        <f>Data!S743</f>
        <v>80.275871131267053</v>
      </c>
      <c r="C372">
        <f>Data!T743</f>
        <v>27.428741221677583</v>
      </c>
    </row>
    <row r="373" spans="1:3">
      <c r="A373">
        <f>Data!R745</f>
        <v>84.440052736690461</v>
      </c>
      <c r="B373">
        <f>Data!S745</f>
        <v>78.130508701242633</v>
      </c>
      <c r="C373">
        <f>Data!T745</f>
        <v>24.851585859712177</v>
      </c>
    </row>
    <row r="374" spans="1:3">
      <c r="A374">
        <f>Data!R747</f>
        <v>84.120699505524556</v>
      </c>
      <c r="B374">
        <f>Data!S747</f>
        <v>76.986233549868373</v>
      </c>
      <c r="C374">
        <f>Data!T747</f>
        <v>24.01510216411781</v>
      </c>
    </row>
    <row r="375" spans="1:3">
      <c r="A375">
        <f>Data!R749</f>
        <v>82.694240466689166</v>
      </c>
      <c r="B375">
        <f>Data!S749</f>
        <v>79.178883600814927</v>
      </c>
      <c r="C375">
        <f>Data!T749</f>
        <v>33.851010303558191</v>
      </c>
    </row>
    <row r="376" spans="1:3">
      <c r="A376">
        <f>Data!R751</f>
        <v>82.908726744672407</v>
      </c>
      <c r="B376">
        <f>Data!S751</f>
        <v>82.100308385734778</v>
      </c>
      <c r="C376">
        <f>Data!T751</f>
        <v>41.877869537884287</v>
      </c>
    </row>
    <row r="377" spans="1:3">
      <c r="A377">
        <f>Data!R753</f>
        <v>83.361239932573966</v>
      </c>
      <c r="B377">
        <f>Data!S753</f>
        <v>83.898912883845583</v>
      </c>
      <c r="C377">
        <f>Data!T753</f>
        <v>47.436648246810144</v>
      </c>
    </row>
    <row r="378" spans="1:3">
      <c r="A378">
        <f>Data!R755</f>
        <v>85.611185164414792</v>
      </c>
      <c r="B378">
        <f>Data!S755</f>
        <v>79.513154446676438</v>
      </c>
      <c r="C378">
        <f>Data!T755</f>
        <v>22.52056560289688</v>
      </c>
    </row>
    <row r="379" spans="1:3">
      <c r="A379">
        <f>Data!R757</f>
        <v>86.92254460057562</v>
      </c>
      <c r="B379">
        <f>Data!S757</f>
        <v>74.609430533880627</v>
      </c>
      <c r="C379">
        <f>Data!T757</f>
        <v>11.051457026665437</v>
      </c>
    </row>
    <row r="380" spans="1:3">
      <c r="A380">
        <f>Data!R759</f>
        <v>87.634779643366329</v>
      </c>
      <c r="B380">
        <f>Data!S759</f>
        <v>70.267310500338994</v>
      </c>
      <c r="C380">
        <f>Data!T759</f>
        <v>6.5687641218210802</v>
      </c>
    </row>
    <row r="381" spans="1:3">
      <c r="A381">
        <f>Data!R761</f>
        <v>86.509158450138287</v>
      </c>
      <c r="B381">
        <f>Data!S761</f>
        <v>70.117183555112831</v>
      </c>
      <c r="C381">
        <f>Data!T761</f>
        <v>9.5742278850917781</v>
      </c>
    </row>
    <row r="382" spans="1:3">
      <c r="A382">
        <f>Data!R763</f>
        <v>86.260496637068925</v>
      </c>
      <c r="B382">
        <f>Data!S763</f>
        <v>70.449040785670704</v>
      </c>
      <c r="C382">
        <f>Data!T763</f>
        <v>10.428528477438045</v>
      </c>
    </row>
    <row r="383" spans="1:3">
      <c r="A383">
        <f>Data!R765</f>
        <v>84.850989853669745</v>
      </c>
      <c r="B383">
        <f>Data!S765</f>
        <v>71.527282046416161</v>
      </c>
      <c r="C383">
        <f>Data!T765</f>
        <v>15.095520844211089</v>
      </c>
    </row>
    <row r="384" spans="1:3">
      <c r="A384">
        <f>Data!R767</f>
        <v>83.432783074644064</v>
      </c>
      <c r="B384">
        <f>Data!S767</f>
        <v>72.579720476706299</v>
      </c>
      <c r="C384">
        <f>Data!T767</f>
        <v>20.148414140287812</v>
      </c>
    </row>
    <row r="385" spans="1:3">
      <c r="A385">
        <f>Data!R769</f>
        <v>81.746529501648681</v>
      </c>
      <c r="B385">
        <f>Data!S769</f>
        <v>75.934131002390487</v>
      </c>
      <c r="C385">
        <f>Data!T769</f>
        <v>30.068582821862432</v>
      </c>
    </row>
    <row r="386" spans="1:3">
      <c r="A386">
        <f>Data!R771</f>
        <v>82.889892778920185</v>
      </c>
      <c r="B386">
        <f>Data!S771</f>
        <v>77.830811380617632</v>
      </c>
      <c r="C386">
        <f>Data!T771</f>
        <v>30.04643524681051</v>
      </c>
    </row>
    <row r="387" spans="1:3">
      <c r="A387">
        <f>Data!R773</f>
        <v>83.418055344821994</v>
      </c>
      <c r="B387">
        <f>Data!S773</f>
        <v>79.899415694435817</v>
      </c>
      <c r="C387">
        <f>Data!T773</f>
        <v>32.932231041346654</v>
      </c>
    </row>
    <row r="388" spans="1:3">
      <c r="A388">
        <f>Data!R775</f>
        <v>82.874983651098205</v>
      </c>
      <c r="B388">
        <f>Data!S775</f>
        <v>78.853569102790431</v>
      </c>
      <c r="C388">
        <f>Data!T775</f>
        <v>32.391393206633765</v>
      </c>
    </row>
    <row r="389" spans="1:3">
      <c r="A389">
        <f>Data!R777</f>
        <v>82.372935766563202</v>
      </c>
      <c r="B389">
        <f>Data!S777</f>
        <v>78.048989411787261</v>
      </c>
      <c r="C389">
        <f>Data!T777</f>
        <v>32.319616508180168</v>
      </c>
    </row>
    <row r="390" spans="1:3">
      <c r="A390">
        <f>Data!R779</f>
        <v>82.146686698021782</v>
      </c>
      <c r="B390">
        <f>Data!S779</f>
        <v>74.922655548822689</v>
      </c>
      <c r="C390">
        <f>Data!T779</f>
        <v>27.112446427955739</v>
      </c>
    </row>
    <row r="391" spans="1:3">
      <c r="A391">
        <f>Data!R781</f>
        <v>82.212982045367539</v>
      </c>
      <c r="B391">
        <f>Data!S781</f>
        <v>75.618605408909389</v>
      </c>
      <c r="C391">
        <f>Data!T781</f>
        <v>28.07248693585294</v>
      </c>
    </row>
    <row r="392" spans="1:3">
      <c r="A392">
        <f>Data!R783</f>
        <v>82.568592028827481</v>
      </c>
      <c r="B392">
        <f>Data!S783</f>
        <v>75.824283147601548</v>
      </c>
      <c r="C392">
        <f>Data!T783</f>
        <v>27.31153375176719</v>
      </c>
    </row>
    <row r="393" spans="1:3">
      <c r="A393">
        <f>Data!R785</f>
        <v>82.628956304487602</v>
      </c>
      <c r="B393">
        <f>Data!S785</f>
        <v>78.283400841099905</v>
      </c>
      <c r="C393">
        <f>Data!T785</f>
        <v>31.9543629370514</v>
      </c>
    </row>
    <row r="394" spans="1:3">
      <c r="A394">
        <f>Data!R787</f>
        <v>82.27220194949841</v>
      </c>
      <c r="B394">
        <f>Data!S787</f>
        <v>80.28570203699428</v>
      </c>
      <c r="C394">
        <f>Data!T787</f>
        <v>38.403261702105787</v>
      </c>
    </row>
    <row r="395" spans="1:3">
      <c r="A395">
        <f>Data!R789</f>
        <v>81.409632019464325</v>
      </c>
      <c r="B395">
        <f>Data!S789</f>
        <v>81.052415245184378</v>
      </c>
      <c r="C395">
        <f>Data!T789</f>
        <v>43.814739181377604</v>
      </c>
    </row>
    <row r="396" spans="1:3">
      <c r="A396">
        <f>Data!R791</f>
        <v>81.99147080579678</v>
      </c>
      <c r="B396">
        <f>Data!S791</f>
        <v>80.900049640216224</v>
      </c>
      <c r="C396">
        <f>Data!T791</f>
        <v>41.295372557922875</v>
      </c>
    </row>
    <row r="397" spans="1:3">
      <c r="A397">
        <f>Data!R793</f>
        <v>81.427599345310156</v>
      </c>
      <c r="B397">
        <f>Data!S793</f>
        <v>80.833828391203198</v>
      </c>
      <c r="C397">
        <f>Data!T793</f>
        <v>43.051914993485049</v>
      </c>
    </row>
    <row r="398" spans="1:3">
      <c r="A398">
        <f>Data!R795</f>
        <v>83.180519447096117</v>
      </c>
      <c r="B398">
        <f>Data!S795</f>
        <v>79.60161796846846</v>
      </c>
      <c r="C398">
        <f>Data!T795</f>
        <v>33.091699938682432</v>
      </c>
    </row>
    <row r="399" spans="1:3">
      <c r="A399">
        <f>Data!R797</f>
        <v>83.791401452914528</v>
      </c>
      <c r="B399">
        <f>Data!S797</f>
        <v>78.413723465371504</v>
      </c>
      <c r="C399">
        <f>Data!T797</f>
        <v>27.950969027890174</v>
      </c>
    </row>
    <row r="400" spans="1:3">
      <c r="A400">
        <f>Data!R799</f>
        <v>82.768852400005628</v>
      </c>
      <c r="B400">
        <f>Data!S799</f>
        <v>80.357942579655088</v>
      </c>
      <c r="C400">
        <f>Data!T799</f>
        <v>36.753679185531468</v>
      </c>
    </row>
    <row r="401" spans="1:3">
      <c r="A401">
        <f>Data!R801</f>
        <v>82.735540439224096</v>
      </c>
      <c r="B401">
        <f>Data!S801</f>
        <v>79.540090907070876</v>
      </c>
      <c r="C401">
        <f>Data!T801</f>
        <v>34.624155079948949</v>
      </c>
    </row>
    <row r="402" spans="1:3">
      <c r="A402">
        <f>Data!R803</f>
        <v>83.61843946740656</v>
      </c>
      <c r="B402">
        <f>Data!S803</f>
        <v>77.750876580244196</v>
      </c>
      <c r="C402">
        <f>Data!T803</f>
        <v>27.255328374943069</v>
      </c>
    </row>
    <row r="403" spans="1:3">
      <c r="A403">
        <f>Data!R805</f>
        <v>84.042868885291796</v>
      </c>
      <c r="B403">
        <f>Data!S805</f>
        <v>77.735226272107596</v>
      </c>
      <c r="C403">
        <f>Data!T805</f>
        <v>25.641005824305285</v>
      </c>
    </row>
    <row r="404" spans="1:3">
      <c r="A404">
        <f>Data!R807</f>
        <v>84.716706053769315</v>
      </c>
      <c r="B404">
        <f>Data!S807</f>
        <v>78.098922803849689</v>
      </c>
      <c r="C404">
        <f>Data!T807</f>
        <v>23.690689402827381</v>
      </c>
    </row>
    <row r="405" spans="1:3">
      <c r="A405">
        <f>Data!R809</f>
        <v>84.289406862500357</v>
      </c>
      <c r="B405">
        <f>Data!S809</f>
        <v>77.735226272107596</v>
      </c>
      <c r="C405">
        <f>Data!T809</f>
        <v>24.702430227771309</v>
      </c>
    </row>
    <row r="406" spans="1:3">
      <c r="A406">
        <f>Data!R811</f>
        <v>83.077441393316391</v>
      </c>
      <c r="B406">
        <f>Data!S811</f>
        <v>78.763055740655233</v>
      </c>
      <c r="C406">
        <f>Data!T811</f>
        <v>31.429565614838523</v>
      </c>
    </row>
    <row r="407" spans="1:3">
      <c r="A407">
        <f>Data!R813</f>
        <v>83.297534320404267</v>
      </c>
      <c r="B407">
        <f>Data!S813</f>
        <v>79.449394237231914</v>
      </c>
      <c r="C407">
        <f>Data!T813</f>
        <v>32.24997416418362</v>
      </c>
    </row>
    <row r="408" spans="1:3">
      <c r="A408">
        <f>Data!R815</f>
        <v>82.998732442504661</v>
      </c>
      <c r="B408">
        <f>Data!S815</f>
        <v>80.049373312048402</v>
      </c>
      <c r="C408">
        <f>Data!T815</f>
        <v>34.992020198558663</v>
      </c>
    </row>
    <row r="409" spans="1:3">
      <c r="A409">
        <f>Data!R817</f>
        <v>83.550465296157725</v>
      </c>
      <c r="B409">
        <f>Data!S817</f>
        <v>79.892573123468395</v>
      </c>
      <c r="C409">
        <f>Data!T817</f>
        <v>32.380677706569216</v>
      </c>
    </row>
    <row r="410" spans="1:3">
      <c r="A410">
        <f>Data!R819</f>
        <v>83.333340109098629</v>
      </c>
      <c r="B410">
        <f>Data!S819</f>
        <v>79.215702132437386</v>
      </c>
      <c r="C410">
        <f>Data!T819</f>
        <v>31.534791905188289</v>
      </c>
    </row>
    <row r="411" spans="1:3">
      <c r="A411">
        <f>Data!R821</f>
        <v>83.088772880975313</v>
      </c>
      <c r="B411">
        <f>Data!S821</f>
        <v>77.668310020646729</v>
      </c>
      <c r="C411">
        <f>Data!T821</f>
        <v>29.006415902270042</v>
      </c>
    </row>
    <row r="412" spans="1:3">
      <c r="A412">
        <f>Data!R823</f>
        <v>82.290666919966071</v>
      </c>
      <c r="B412">
        <f>Data!S823</f>
        <v>76.731592143713556</v>
      </c>
      <c r="C412">
        <f>Data!T823</f>
        <v>29.859016164923084</v>
      </c>
    </row>
    <row r="413" spans="1:3">
      <c r="A413">
        <f>Data!R825</f>
        <v>80.57773075959409</v>
      </c>
      <c r="B413">
        <f>Data!S825</f>
        <v>79.858234057196185</v>
      </c>
      <c r="C413">
        <f>Data!T825</f>
        <v>42.852414571701495</v>
      </c>
    </row>
    <row r="414" spans="1:3">
      <c r="A414">
        <f>Data!R827</f>
        <v>80.518035770284797</v>
      </c>
      <c r="B414">
        <f>Data!S827</f>
        <v>81.581811268008963</v>
      </c>
      <c r="C414">
        <f>Data!T827</f>
        <v>48.456619172041989</v>
      </c>
    </row>
    <row r="415" spans="1:3">
      <c r="A415">
        <f>Data!R829</f>
        <v>79.964145824930441</v>
      </c>
      <c r="B415">
        <f>Data!S829</f>
        <v>79.491025422320448</v>
      </c>
      <c r="C415">
        <f>Data!T829</f>
        <v>43.652112719801394</v>
      </c>
    </row>
    <row r="416" spans="1:3">
      <c r="A416">
        <f>Data!R831</f>
        <v>79.793618589085682</v>
      </c>
      <c r="B416">
        <f>Data!S831</f>
        <v>74.482299361186435</v>
      </c>
      <c r="C416">
        <f>Data!T831</f>
        <v>32.960887883977705</v>
      </c>
    </row>
    <row r="417" spans="1:3">
      <c r="A417">
        <f>Data!R833</f>
        <v>80.049373312048402</v>
      </c>
      <c r="B417">
        <f>Data!S833</f>
        <v>73.73979529168804</v>
      </c>
      <c r="C417">
        <f>Data!T833</f>
        <v>31.027066759912632</v>
      </c>
    </row>
    <row r="418" spans="1:3">
      <c r="A418">
        <f>Data!R835</f>
        <v>80.027942312668912</v>
      </c>
      <c r="B418">
        <f>Data!S835</f>
        <v>75.697404103864159</v>
      </c>
      <c r="C418">
        <f>Data!T835</f>
        <v>34.592288687509949</v>
      </c>
    </row>
    <row r="419" spans="1:3">
      <c r="A419">
        <f>Data!R837</f>
        <v>80.238225224957759</v>
      </c>
      <c r="B419">
        <f>Data!S837</f>
        <v>78.808594000497891</v>
      </c>
      <c r="C419">
        <f>Data!T837</f>
        <v>41.009086901570221</v>
      </c>
    </row>
    <row r="420" spans="1:3">
      <c r="A420">
        <f>Data!R839</f>
        <v>80.317079100906014</v>
      </c>
      <c r="B420">
        <f>Data!S839</f>
        <v>76.401343081297298</v>
      </c>
      <c r="C420">
        <f>Data!T839</f>
        <v>35.19750328475476</v>
      </c>
    </row>
    <row r="421" spans="1:3">
      <c r="A421">
        <f>Data!R841</f>
        <v>79.927522162561061</v>
      </c>
      <c r="B421">
        <f>Data!S841</f>
        <v>77.03291601687873</v>
      </c>
      <c r="C421">
        <f>Data!T841</f>
        <v>37.647620640107633</v>
      </c>
    </row>
    <row r="422" spans="1:3">
      <c r="A422">
        <f>Data!R843</f>
        <v>78.516067862801819</v>
      </c>
      <c r="B422">
        <f>Data!S843</f>
        <v>80.139651357319536</v>
      </c>
      <c r="C422">
        <f>Data!T843</f>
        <v>49.451174002886567</v>
      </c>
    </row>
    <row r="423" spans="1:3">
      <c r="A423">
        <f>Data!R845</f>
        <v>78.085958960808526</v>
      </c>
      <c r="B423">
        <f>Data!S845</f>
        <v>83.977884380335652</v>
      </c>
      <c r="C423">
        <f>Data!T845</f>
        <v>63.43494882292201</v>
      </c>
    </row>
    <row r="424" spans="1:3">
      <c r="A424">
        <f>Data!R847</f>
        <v>78.111341960372016</v>
      </c>
      <c r="B424">
        <f>Data!S847</f>
        <v>83.246425964469012</v>
      </c>
      <c r="C424">
        <f>Data!T847</f>
        <v>60.642246457208728</v>
      </c>
    </row>
    <row r="425" spans="1:3">
      <c r="A425">
        <f>Data!R849</f>
        <v>79.306127434379022</v>
      </c>
      <c r="B425">
        <f>Data!S849</f>
        <v>81.457210092324289</v>
      </c>
      <c r="C425">
        <f>Data!T849</f>
        <v>51.49934627965456</v>
      </c>
    </row>
    <row r="426" spans="1:3">
      <c r="A426">
        <f>Data!R851</f>
        <v>81.134280104603846</v>
      </c>
      <c r="B426">
        <f>Data!S851</f>
        <v>76.194437840284991</v>
      </c>
      <c r="C426">
        <f>Data!T851</f>
        <v>32.406670043896888</v>
      </c>
    </row>
    <row r="427" spans="1:3">
      <c r="A427">
        <f>Data!R853</f>
        <v>79.849351719732596</v>
      </c>
      <c r="B427">
        <f>Data!S853</f>
        <v>74.967408635568589</v>
      </c>
      <c r="C427">
        <f>Data!T853</f>
        <v>33.690067525979792</v>
      </c>
    </row>
    <row r="428" spans="1:3">
      <c r="A428">
        <f>Data!R855</f>
        <v>79.818177658908624</v>
      </c>
      <c r="B428">
        <f>Data!S855</f>
        <v>77.014661876749443</v>
      </c>
      <c r="C428">
        <f>Data!T855</f>
        <v>37.91310458992632</v>
      </c>
    </row>
    <row r="429" spans="1:3">
      <c r="A429">
        <f>Data!R857</f>
        <v>80.496752242139451</v>
      </c>
      <c r="B429">
        <f>Data!S857</f>
        <v>80.865429838077063</v>
      </c>
      <c r="C429">
        <f>Data!T857</f>
        <v>46.153450451105364</v>
      </c>
    </row>
    <row r="430" spans="1:3">
      <c r="A430">
        <f>Data!R859</f>
        <v>80.952428000099289</v>
      </c>
      <c r="B430">
        <f>Data!S859</f>
        <v>82.740275953740181</v>
      </c>
      <c r="C430">
        <f>Data!T859</f>
        <v>51.340191745909905</v>
      </c>
    </row>
    <row r="431" spans="1:3">
      <c r="A431">
        <f>Data!R861</f>
        <v>81.551311578682842</v>
      </c>
      <c r="B431">
        <f>Data!S861</f>
        <v>82.1385745956389</v>
      </c>
      <c r="C431">
        <f>Data!T861</f>
        <v>47.090159153710673</v>
      </c>
    </row>
    <row r="432" spans="1:3">
      <c r="A432">
        <f>Data!R863</f>
        <v>81.199802123619492</v>
      </c>
      <c r="B432">
        <f>Data!S863</f>
        <v>82.373953083162078</v>
      </c>
      <c r="C432">
        <f>Data!T863</f>
        <v>49.14462374110429</v>
      </c>
    </row>
    <row r="433" spans="1:3">
      <c r="A433">
        <f>Data!R865</f>
        <v>81.715369397322391</v>
      </c>
      <c r="B433">
        <f>Data!S865</f>
        <v>82.076120316856191</v>
      </c>
      <c r="C433">
        <f>Data!T865</f>
        <v>46.29216688624993</v>
      </c>
    </row>
    <row r="434" spans="1:3">
      <c r="A434">
        <f>Data!R867</f>
        <v>81.630596855560981</v>
      </c>
      <c r="B434">
        <f>Data!S867</f>
        <v>80.67640822186199</v>
      </c>
      <c r="C434">
        <f>Data!T867</f>
        <v>41.863641631667399</v>
      </c>
    </row>
    <row r="435" spans="1:3">
      <c r="A435">
        <f>Data!R869</f>
        <v>81.500025326206938</v>
      </c>
      <c r="B435">
        <f>Data!S869</f>
        <v>79.053768393184228</v>
      </c>
      <c r="C435">
        <f>Data!T869</f>
        <v>37.694240466689166</v>
      </c>
    </row>
    <row r="436" spans="1:3">
      <c r="A436">
        <f>Data!R871</f>
        <v>81.358184240399993</v>
      </c>
      <c r="B436">
        <f>Data!S871</f>
        <v>80.74245097125268</v>
      </c>
      <c r="C436">
        <f>Data!T871</f>
        <v>42.99746686817312</v>
      </c>
    </row>
    <row r="437" spans="1:3">
      <c r="A437">
        <f>Data!R873</f>
        <v>82.573825954044779</v>
      </c>
      <c r="B437">
        <f>Data!S873</f>
        <v>81.134280104603846</v>
      </c>
      <c r="C437">
        <f>Data!T873</f>
        <v>39.882685150027363</v>
      </c>
    </row>
    <row r="438" spans="1:3">
      <c r="A438">
        <f>Data!R875</f>
        <v>83.07053162736905</v>
      </c>
      <c r="B438">
        <f>Data!S875</f>
        <v>79.491025422320448</v>
      </c>
      <c r="C438">
        <f>Data!T875</f>
        <v>33.231711067979354</v>
      </c>
    </row>
    <row r="439" spans="1:3">
      <c r="A439">
        <f>Data!R877</f>
        <v>82.201486941293211</v>
      </c>
      <c r="B439">
        <f>Data!S877</f>
        <v>79.771898693257015</v>
      </c>
      <c r="C439">
        <f>Data!T877</f>
        <v>37.199812115818297</v>
      </c>
    </row>
    <row r="440" spans="1:3">
      <c r="A440">
        <f>Data!R879</f>
        <v>82.722398713513954</v>
      </c>
      <c r="B440">
        <f>Data!S879</f>
        <v>79.8152474054084</v>
      </c>
      <c r="C440">
        <f>Data!T879</f>
        <v>35.406865737269662</v>
      </c>
    </row>
    <row r="441" spans="1:3">
      <c r="A441">
        <f>Data!R881</f>
        <v>83.07392653045882</v>
      </c>
      <c r="B441">
        <f>Data!S881</f>
        <v>78.83354580581728</v>
      </c>
      <c r="C441">
        <f>Data!T881</f>
        <v>31.607502246248913</v>
      </c>
    </row>
    <row r="442" spans="1:3">
      <c r="A442">
        <f>Data!R883</f>
        <v>83.275646906890358</v>
      </c>
      <c r="B442">
        <f>Data!S883</f>
        <v>78.762258726139464</v>
      </c>
      <c r="C442">
        <f>Data!T883</f>
        <v>30.685173089595128</v>
      </c>
    </row>
    <row r="443" spans="1:3">
      <c r="A443">
        <f>Data!R885</f>
        <v>82.812586965160264</v>
      </c>
      <c r="B443">
        <f>Data!S885</f>
        <v>79.105070175340643</v>
      </c>
      <c r="C443">
        <f>Data!T885</f>
        <v>33.231711067979354</v>
      </c>
    </row>
    <row r="444" spans="1:3">
      <c r="A444">
        <f>Data!R887</f>
        <v>81.33108174796125</v>
      </c>
      <c r="B444">
        <f>Data!S887</f>
        <v>79.955381388158798</v>
      </c>
      <c r="C444">
        <f>Data!T887</f>
        <v>40.720536469754762</v>
      </c>
    </row>
    <row r="445" spans="1:3">
      <c r="A445">
        <f>Data!R889</f>
        <v>81.350181651202504</v>
      </c>
      <c r="B445">
        <f>Data!S889</f>
        <v>80.101740055847472</v>
      </c>
      <c r="C445">
        <f>Data!T889</f>
        <v>41.081751135932628</v>
      </c>
    </row>
    <row r="446" spans="1:3">
      <c r="A446">
        <f>Data!R891</f>
        <v>82.333195738185822</v>
      </c>
      <c r="B446">
        <f>Data!S891</f>
        <v>77.354579603467045</v>
      </c>
      <c r="C446">
        <f>Data!T891</f>
        <v>30.963756532073518</v>
      </c>
    </row>
    <row r="447" spans="1:3">
      <c r="A447">
        <f>Data!R893</f>
        <v>82.008544149604489</v>
      </c>
      <c r="B447">
        <f>Data!S893</f>
        <v>74.661146201989439</v>
      </c>
      <c r="C447">
        <f>Data!T893</f>
        <v>27.103867074960743</v>
      </c>
    </row>
    <row r="448" spans="1:3">
      <c r="A448">
        <f>Data!R895</f>
        <v>81.263426989156613</v>
      </c>
      <c r="B448">
        <f>Data!S895</f>
        <v>77.444172354387447</v>
      </c>
      <c r="C448">
        <f>Data!T895</f>
        <v>34.605675551638555</v>
      </c>
    </row>
    <row r="449" spans="1:3">
      <c r="A449">
        <f>Data!R897</f>
        <v>80.792418371367319</v>
      </c>
      <c r="B449">
        <f>Data!S897</f>
        <v>78.765555992857927</v>
      </c>
      <c r="C449">
        <f>Data!T897</f>
        <v>39.217607677635968</v>
      </c>
    </row>
    <row r="450" spans="1:3">
      <c r="A450">
        <f>Data!R899</f>
        <v>80.558280372716425</v>
      </c>
      <c r="B450">
        <f>Data!S899</f>
        <v>78.470357475671847</v>
      </c>
      <c r="C450">
        <f>Data!T899</f>
        <v>39.18751761688727</v>
      </c>
    </row>
    <row r="451" spans="1:3">
      <c r="A451">
        <f>Data!R901</f>
        <v>81.33108174796125</v>
      </c>
      <c r="B451">
        <f>Data!S901</f>
        <v>76.874100145989445</v>
      </c>
      <c r="C451">
        <f>Data!T901</f>
        <v>33.178511659392747</v>
      </c>
    </row>
    <row r="452" spans="1:3">
      <c r="A452">
        <f>Data!R903</f>
        <v>81.56843702571382</v>
      </c>
      <c r="B452">
        <f>Data!S903</f>
        <v>77.766805790963687</v>
      </c>
      <c r="C452">
        <f>Data!T903</f>
        <v>34.359380297589404</v>
      </c>
    </row>
    <row r="453" spans="1:3">
      <c r="A453">
        <f>Data!R905</f>
        <v>82.133931627103124</v>
      </c>
      <c r="B453">
        <f>Data!S905</f>
        <v>78.352185632703367</v>
      </c>
      <c r="C453">
        <f>Data!T905</f>
        <v>33.83049807691711</v>
      </c>
    </row>
    <row r="454" spans="1:3">
      <c r="A454">
        <f>Data!R907</f>
        <v>82.735540439224096</v>
      </c>
      <c r="B454">
        <f>Data!S907</f>
        <v>77.965454649297371</v>
      </c>
      <c r="C454">
        <f>Data!T907</f>
        <v>30.876813079060401</v>
      </c>
    </row>
    <row r="455" spans="1:3">
      <c r="A455">
        <f>Data!R909</f>
        <v>82.497525837461851</v>
      </c>
      <c r="B455">
        <f>Data!S909</f>
        <v>77.052094252286324</v>
      </c>
      <c r="C455">
        <f>Data!T909</f>
        <v>29.804751473180126</v>
      </c>
    </row>
    <row r="456" spans="1:3">
      <c r="A456">
        <f>Data!R911</f>
        <v>81.852230122656493</v>
      </c>
      <c r="B456">
        <f>Data!S911</f>
        <v>76.977735254858828</v>
      </c>
      <c r="C456">
        <f>Data!T911</f>
        <v>31.759480084812786</v>
      </c>
    </row>
    <row r="457" spans="1:3">
      <c r="A457">
        <f>Data!R913</f>
        <v>82.116860683270275</v>
      </c>
      <c r="B457">
        <f>Data!S913</f>
        <v>76.290140145454004</v>
      </c>
      <c r="C457">
        <f>Data!T913</f>
        <v>29.577838681261319</v>
      </c>
    </row>
    <row r="458" spans="1:3">
      <c r="A458">
        <f>Data!R915</f>
        <v>81.765975547871165</v>
      </c>
      <c r="B458">
        <f>Data!S915</f>
        <v>77.458090123340057</v>
      </c>
      <c r="C458">
        <f>Data!T915</f>
        <v>33.043415756850862</v>
      </c>
    </row>
    <row r="459" spans="1:3">
      <c r="A459">
        <f>Data!R917</f>
        <v>82.316974486583163</v>
      </c>
      <c r="B459">
        <f>Data!S917</f>
        <v>76.862099281674773</v>
      </c>
      <c r="C459">
        <f>Data!T917</f>
        <v>30.027124233213083</v>
      </c>
    </row>
    <row r="460" spans="1:3">
      <c r="A460">
        <f>Data!R919</f>
        <v>82.025545320802166</v>
      </c>
      <c r="B460">
        <f>Data!S919</f>
        <v>75.615634560653575</v>
      </c>
      <c r="C460">
        <f>Data!T919</f>
        <v>28.644182898982734</v>
      </c>
    </row>
    <row r="461" spans="1:3">
      <c r="A461">
        <f>Data!R921</f>
        <v>81.554896533955358</v>
      </c>
      <c r="B461">
        <f>Data!S921</f>
        <v>75.6697838448423</v>
      </c>
      <c r="C461">
        <f>Data!T921</f>
        <v>30.165007805741276</v>
      </c>
    </row>
    <row r="462" spans="1:3">
      <c r="A462">
        <f>Data!R923</f>
        <v>81.310249710860433</v>
      </c>
      <c r="B462">
        <f>Data!S923</f>
        <v>76.613139929937589</v>
      </c>
      <c r="C462">
        <f>Data!T923</f>
        <v>32.708651237133402</v>
      </c>
    </row>
    <row r="463" spans="1:3">
      <c r="A463">
        <f>Data!R925</f>
        <v>80.885168448164833</v>
      </c>
      <c r="B463">
        <f>Data!S925</f>
        <v>77.604593166241543</v>
      </c>
      <c r="C463">
        <f>Data!T925</f>
        <v>36.129444143240846</v>
      </c>
    </row>
    <row r="464" spans="1:3">
      <c r="A464">
        <f>Data!R927</f>
        <v>80.456551078737974</v>
      </c>
      <c r="B464">
        <f>Data!S927</f>
        <v>78.882657656152801</v>
      </c>
      <c r="C464">
        <f>Data!T927</f>
        <v>40.548825997113433</v>
      </c>
    </row>
    <row r="465" spans="1:3">
      <c r="A465">
        <f>Data!R929</f>
        <v>79.840234080856447</v>
      </c>
      <c r="B465">
        <f>Data!S929</f>
        <v>79.840234080856447</v>
      </c>
      <c r="C465">
        <f>Data!T929</f>
        <v>45</v>
      </c>
    </row>
    <row r="466" spans="1:3">
      <c r="A466">
        <f>Data!R931</f>
        <v>79.434771421626834</v>
      </c>
      <c r="B466">
        <f>Data!S931</f>
        <v>80.058139160825007</v>
      </c>
      <c r="C466">
        <f>Data!T931</f>
        <v>46.778800315673841</v>
      </c>
    </row>
    <row r="467" spans="1:3">
      <c r="A467">
        <f>Data!R933</f>
        <v>78.518008645251896</v>
      </c>
      <c r="B467">
        <f>Data!S933</f>
        <v>79.75143620420441</v>
      </c>
      <c r="C467">
        <f>Data!T933</f>
        <v>48.327404241726569</v>
      </c>
    </row>
    <row r="468" spans="1:3">
      <c r="A468">
        <f>Data!R935</f>
        <v>80.113122623181994</v>
      </c>
      <c r="B468">
        <f>Data!S935</f>
        <v>79.146885294929774</v>
      </c>
      <c r="C468">
        <f>Data!T935</f>
        <v>42.27368900609374</v>
      </c>
    </row>
    <row r="469" spans="1:3">
      <c r="A469">
        <f>Data!R937</f>
        <v>81.903462832111543</v>
      </c>
      <c r="B469">
        <f>Data!S937</f>
        <v>77.496578101997756</v>
      </c>
      <c r="C469">
        <f>Data!T937</f>
        <v>32.680554743363395</v>
      </c>
    </row>
    <row r="470" spans="1:3">
      <c r="A470">
        <f>Data!R939</f>
        <v>82.191685516032635</v>
      </c>
      <c r="B470">
        <f>Data!S939</f>
        <v>76.591161592776245</v>
      </c>
      <c r="C470">
        <f>Data!T939</f>
        <v>29.908427321405114</v>
      </c>
    </row>
    <row r="471" spans="1:3">
      <c r="A471">
        <f>Data!R941</f>
        <v>82.965024089568857</v>
      </c>
      <c r="B471">
        <f>Data!S941</f>
        <v>75.677280021796449</v>
      </c>
      <c r="C471">
        <f>Data!T941</f>
        <v>25.796026494499941</v>
      </c>
    </row>
    <row r="472" spans="1:3">
      <c r="A472">
        <f>Data!R943</f>
        <v>83.026359202489289</v>
      </c>
      <c r="B472">
        <f>Data!S943</f>
        <v>76.137467307089437</v>
      </c>
      <c r="C472">
        <f>Data!T943</f>
        <v>26.365415122553618</v>
      </c>
    </row>
    <row r="473" spans="1:3">
      <c r="A473">
        <f>Data!R945</f>
        <v>83.455715863275131</v>
      </c>
      <c r="B473">
        <f>Data!S945</f>
        <v>77.431804730934971</v>
      </c>
      <c r="C473">
        <f>Data!T945</f>
        <v>27.228679177091266</v>
      </c>
    </row>
    <row r="474" spans="1:3">
      <c r="A474">
        <f>Data!R947</f>
        <v>83.31900939723846</v>
      </c>
      <c r="B474">
        <f>Data!S947</f>
        <v>78.713970644957286</v>
      </c>
      <c r="C474">
        <f>Data!T947</f>
        <v>30.411081267125365</v>
      </c>
    </row>
    <row r="475" spans="1:3">
      <c r="A475">
        <f>Data!R949</f>
        <v>82.905779552197686</v>
      </c>
      <c r="B475">
        <f>Data!S949</f>
        <v>79.003156101000442</v>
      </c>
      <c r="C475">
        <f>Data!T949</f>
        <v>32.637507584285686</v>
      </c>
    </row>
    <row r="476" spans="1:3">
      <c r="A476">
        <f>Data!R951</f>
        <v>83.181785428348135</v>
      </c>
      <c r="B476">
        <f>Data!S951</f>
        <v>79.290127063966679</v>
      </c>
      <c r="C476">
        <f>Data!T951</f>
        <v>32.30041551040263</v>
      </c>
    </row>
    <row r="477" spans="1:3">
      <c r="A477">
        <f>Data!R953</f>
        <v>83.384746615363554</v>
      </c>
      <c r="B477">
        <f>Data!S953</f>
        <v>78.376978950959128</v>
      </c>
      <c r="C477">
        <f>Data!T953</f>
        <v>29.415598833095562</v>
      </c>
    </row>
    <row r="478" spans="1:3">
      <c r="A478">
        <f>Data!R955</f>
        <v>83.785609958644002</v>
      </c>
      <c r="B478">
        <f>Data!S955</f>
        <v>76.624716801418373</v>
      </c>
      <c r="C478">
        <f>Data!T955</f>
        <v>24.605123917951616</v>
      </c>
    </row>
    <row r="479" spans="1:3">
      <c r="A479">
        <f>Data!R957</f>
        <v>83.716340825298673</v>
      </c>
      <c r="B479">
        <f>Data!S957</f>
        <v>75.751887209025185</v>
      </c>
      <c r="C479">
        <f>Data!T957</f>
        <v>23.442920714962291</v>
      </c>
    </row>
    <row r="480" spans="1:3">
      <c r="A480">
        <f>Data!R959</f>
        <v>83.688200610295851</v>
      </c>
      <c r="B480">
        <f>Data!S959</f>
        <v>75.81169802624575</v>
      </c>
      <c r="C480">
        <f>Data!T959</f>
        <v>23.629377730656802</v>
      </c>
    </row>
    <row r="481" spans="1:3">
      <c r="A481">
        <f>Data!R961</f>
        <v>83.349799683340791</v>
      </c>
      <c r="B481">
        <f>Data!S961</f>
        <v>75.060587318214502</v>
      </c>
      <c r="C481">
        <f>Data!T961</f>
        <v>23.604115042914238</v>
      </c>
    </row>
    <row r="482" spans="1:3">
      <c r="A482">
        <f>Data!R963</f>
        <v>82.120721845034964</v>
      </c>
      <c r="B482">
        <f>Data!S963</f>
        <v>76.08418889178445</v>
      </c>
      <c r="C482">
        <f>Data!T963</f>
        <v>29.185915816110047</v>
      </c>
    </row>
    <row r="483" spans="1:3">
      <c r="A483">
        <f>Data!R965</f>
        <v>81.531505618128705</v>
      </c>
      <c r="B483">
        <f>Data!S965</f>
        <v>77.228757435098558</v>
      </c>
      <c r="C483">
        <f>Data!T965</f>
        <v>33.299420537184162</v>
      </c>
    </row>
    <row r="484" spans="1:3">
      <c r="A484">
        <f>Data!R967</f>
        <v>81.425753212732104</v>
      </c>
      <c r="B484">
        <f>Data!S967</f>
        <v>78.104939481963868</v>
      </c>
      <c r="C484">
        <f>Data!T967</f>
        <v>35.594688499043087</v>
      </c>
    </row>
    <row r="485" spans="1:3">
      <c r="A485">
        <f>Data!R969</f>
        <v>82.030389605678636</v>
      </c>
      <c r="B485">
        <f>Data!S969</f>
        <v>77.714083919003343</v>
      </c>
      <c r="C485">
        <f>Data!T969</f>
        <v>32.735226272107603</v>
      </c>
    </row>
    <row r="486" spans="1:3">
      <c r="A486">
        <f>Data!R971</f>
        <v>82.937397329584215</v>
      </c>
      <c r="B486">
        <f>Data!S971</f>
        <v>76.322223885161094</v>
      </c>
      <c r="C486">
        <f>Data!T971</f>
        <v>26.980230718222867</v>
      </c>
    </row>
    <row r="487" spans="1:3">
      <c r="A487">
        <f>Data!R973</f>
        <v>82.749093648766035</v>
      </c>
      <c r="B487">
        <f>Data!S973</f>
        <v>75.723271986197361</v>
      </c>
      <c r="C487">
        <f>Data!T973</f>
        <v>26.565051177077994</v>
      </c>
    </row>
    <row r="488" spans="1:3">
      <c r="A488">
        <f>Data!R975</f>
        <v>82.497525837461851</v>
      </c>
      <c r="B488">
        <f>Data!S975</f>
        <v>77.295272878219848</v>
      </c>
      <c r="C488">
        <f>Data!T975</f>
        <v>30.291696100317239</v>
      </c>
    </row>
    <row r="489" spans="1:3">
      <c r="A489">
        <f>Data!R977</f>
        <v>82.099715954732616</v>
      </c>
      <c r="B489">
        <f>Data!S977</f>
        <v>78.787178923688131</v>
      </c>
      <c r="C489">
        <f>Data!T977</f>
        <v>34.992020198558663</v>
      </c>
    </row>
    <row r="490" spans="1:3">
      <c r="A490">
        <f>Data!R979</f>
        <v>82.462351135359611</v>
      </c>
      <c r="B490">
        <f>Data!S979</f>
        <v>79.793618589085682</v>
      </c>
      <c r="C490">
        <f>Data!T979</f>
        <v>36.31364541876335</v>
      </c>
    </row>
    <row r="491" spans="1:3">
      <c r="A491">
        <f>Data!R981</f>
        <v>82.113116595220106</v>
      </c>
      <c r="B491">
        <f>Data!S981</f>
        <v>79.8152474054084</v>
      </c>
      <c r="C491">
        <f>Data!T981</f>
        <v>37.635253755017352</v>
      </c>
    </row>
    <row r="492" spans="1:3">
      <c r="A492">
        <f>Data!R983</f>
        <v>82.520358758431357</v>
      </c>
      <c r="B492">
        <f>Data!S983</f>
        <v>79.463634419985553</v>
      </c>
      <c r="C492">
        <f>Data!T983</f>
        <v>35.217592968192712</v>
      </c>
    </row>
    <row r="493" spans="1:3">
      <c r="A493">
        <f>Data!R985</f>
        <v>82.31404207895595</v>
      </c>
      <c r="B493">
        <f>Data!S985</f>
        <v>78.982888381210799</v>
      </c>
      <c r="C493">
        <f>Data!T985</f>
        <v>34.728996279520921</v>
      </c>
    </row>
    <row r="494" spans="1:3">
      <c r="A494">
        <f>Data!R987</f>
        <v>82.438571572333032</v>
      </c>
      <c r="B494">
        <f>Data!S987</f>
        <v>78.860807955687179</v>
      </c>
      <c r="C494">
        <f>Data!T987</f>
        <v>33.986167109648576</v>
      </c>
    </row>
    <row r="495" spans="1:3">
      <c r="A495">
        <f>Data!R989</f>
        <v>82.504142360270137</v>
      </c>
      <c r="B495">
        <f>Data!S989</f>
        <v>78.956107646373383</v>
      </c>
      <c r="C495">
        <f>Data!T989</f>
        <v>33.986167109648576</v>
      </c>
    </row>
    <row r="496" spans="1:3">
      <c r="A496">
        <f>Data!R991</f>
        <v>83.254420352517187</v>
      </c>
      <c r="B496">
        <f>Data!S991</f>
        <v>78.216950455292661</v>
      </c>
      <c r="C496">
        <f>Data!T991</f>
        <v>29.553683632307429</v>
      </c>
    </row>
    <row r="497" spans="1:3">
      <c r="A497">
        <f>Data!R993</f>
        <v>83.339574348725094</v>
      </c>
      <c r="B497">
        <f>Data!S993</f>
        <v>77.432557246459353</v>
      </c>
      <c r="C497">
        <f>Data!T993</f>
        <v>27.645975363738689</v>
      </c>
    </row>
    <row r="498" spans="1:3">
      <c r="A498">
        <f>Data!R995</f>
        <v>83.254420352517187</v>
      </c>
      <c r="B498">
        <f>Data!S995</f>
        <v>76.457673430692282</v>
      </c>
      <c r="C498">
        <f>Data!T995</f>
        <v>26.154335778312905</v>
      </c>
    </row>
    <row r="499" spans="1:3">
      <c r="A499">
        <f>Data!R997</f>
        <v>82.627687514167789</v>
      </c>
      <c r="B499">
        <f>Data!S997</f>
        <v>75.13898994311603</v>
      </c>
      <c r="C499">
        <f>Data!T997</f>
        <v>25.994015803963219</v>
      </c>
    </row>
    <row r="500" spans="1:3">
      <c r="A500">
        <f>Data!R999</f>
        <v>82.347498824099588</v>
      </c>
      <c r="B500">
        <f>Data!S999</f>
        <v>74.254821500228459</v>
      </c>
      <c r="C500">
        <f>Data!T999</f>
        <v>25.480717947789486</v>
      </c>
    </row>
    <row r="501" spans="1:3">
      <c r="A501">
        <f>Data!R1001</f>
        <v>81.746529501648681</v>
      </c>
      <c r="B501">
        <f>Data!S1001</f>
        <v>75.225449724953421</v>
      </c>
      <c r="C501">
        <f>Data!T1001</f>
        <v>28.81079374297304</v>
      </c>
    </row>
    <row r="502" spans="1:3">
      <c r="A502">
        <f>Data!R1003</f>
        <v>80.620654967146777</v>
      </c>
      <c r="B502">
        <f>Data!S1003</f>
        <v>76.446235902268356</v>
      </c>
      <c r="C502">
        <f>Data!T1003</f>
        <v>34.418364479056208</v>
      </c>
    </row>
    <row r="503" spans="1:3">
      <c r="A503">
        <f>Data!R1005</f>
        <v>80.37403445397149</v>
      </c>
      <c r="B503">
        <f>Data!S1005</f>
        <v>77.457830402211741</v>
      </c>
      <c r="C503">
        <f>Data!T1005</f>
        <v>37.321036192631304</v>
      </c>
    </row>
    <row r="504" spans="1:3">
      <c r="A504">
        <f>Data!R1007</f>
        <v>80.37403445397149</v>
      </c>
      <c r="B504">
        <f>Data!S1007</f>
        <v>77.819083920994444</v>
      </c>
      <c r="C504">
        <f>Data!T1007</f>
        <v>38.15722658736906</v>
      </c>
    </row>
    <row r="505" spans="1:3">
      <c r="A505">
        <f>Data!R1009</f>
        <v>81.414065688195024</v>
      </c>
      <c r="B505">
        <f>Data!S1009</f>
        <v>77.298735035861014</v>
      </c>
      <c r="C505">
        <f>Data!T1009</f>
        <v>33.818245789803335</v>
      </c>
    </row>
    <row r="506" spans="1:3">
      <c r="A506">
        <f>Data!R1011</f>
        <v>82.429887433183424</v>
      </c>
      <c r="B506">
        <f>Data!S1011</f>
        <v>76.051903815626403</v>
      </c>
      <c r="C506">
        <f>Data!T1011</f>
        <v>28.150688588174905</v>
      </c>
    </row>
    <row r="507" spans="1:3">
      <c r="A507">
        <f>Data!R1013</f>
        <v>82.274001012250267</v>
      </c>
      <c r="B507">
        <f>Data!S1013</f>
        <v>75.99326002046125</v>
      </c>
      <c r="C507">
        <f>Data!T1013</f>
        <v>28.539985187959953</v>
      </c>
    </row>
    <row r="508" spans="1:3">
      <c r="A508">
        <f>Data!R1015</f>
        <v>82.133931627103124</v>
      </c>
      <c r="B508">
        <f>Data!S1015</f>
        <v>76.200514603980636</v>
      </c>
      <c r="C508">
        <f>Data!T1015</f>
        <v>29.357753542791276</v>
      </c>
    </row>
    <row r="509" spans="1:3">
      <c r="A509">
        <f>Data!R1017</f>
        <v>82.206615022315248</v>
      </c>
      <c r="B509">
        <f>Data!S1017</f>
        <v>76.112653752788091</v>
      </c>
      <c r="C509">
        <f>Data!T1017</f>
        <v>28.967660646064026</v>
      </c>
    </row>
    <row r="510" spans="1:3">
      <c r="A510">
        <f>Data!R1019</f>
        <v>82.364118852784941</v>
      </c>
      <c r="B510">
        <f>Data!S1019</f>
        <v>76.290140145454004</v>
      </c>
      <c r="C510">
        <f>Data!T1019</f>
        <v>28.790975072192005</v>
      </c>
    </row>
    <row r="511" spans="1:3">
      <c r="A511">
        <f>Data!R1021</f>
        <v>81.887763494816937</v>
      </c>
      <c r="B511">
        <f>Data!S1021</f>
        <v>76.8377432392477</v>
      </c>
      <c r="C511">
        <f>Data!T1021</f>
        <v>31.363302213950046</v>
      </c>
    </row>
    <row r="512" spans="1:3">
      <c r="A512">
        <f>Data!R1023</f>
        <v>81.656108415966898</v>
      </c>
      <c r="B512">
        <f>Data!S1023</f>
        <v>78.201207550268691</v>
      </c>
      <c r="C512">
        <f>Data!T1023</f>
        <v>35.073754493348304</v>
      </c>
    </row>
    <row r="513" spans="1:3">
      <c r="A513">
        <f>Data!R1025</f>
        <v>81.674349669573161</v>
      </c>
      <c r="B513">
        <f>Data!S1025</f>
        <v>78.592376606983805</v>
      </c>
      <c r="C513">
        <f>Data!T1025</f>
        <v>35.952428000099296</v>
      </c>
    </row>
    <row r="514" spans="1:3">
      <c r="A514">
        <f>Data!R1027</f>
        <v>82.045113550749349</v>
      </c>
      <c r="B514">
        <f>Data!S1027</f>
        <v>77.922330837635769</v>
      </c>
      <c r="C514">
        <f>Data!T1027</f>
        <v>33.146995832256003</v>
      </c>
    </row>
    <row r="515" spans="1:3">
      <c r="A515">
        <f>Data!R1029</f>
        <v>82.04783427725441</v>
      </c>
      <c r="B515">
        <f>Data!S1029</f>
        <v>76.533099617640772</v>
      </c>
      <c r="C515">
        <f>Data!T1029</f>
        <v>30.256437163529259</v>
      </c>
    </row>
    <row r="516" spans="1:3">
      <c r="A516">
        <f>Data!R1031</f>
        <v>82.116860683270275</v>
      </c>
      <c r="B516">
        <f>Data!S1031</f>
        <v>75.815705751729197</v>
      </c>
      <c r="C516">
        <f>Data!T1031</f>
        <v>28.715077528116595</v>
      </c>
    </row>
    <row r="517" spans="1:3">
      <c r="A517">
        <f>Data!R1033</f>
        <v>82.455070961243166</v>
      </c>
      <c r="B517">
        <f>Data!S1033</f>
        <v>74.809114206706525</v>
      </c>
      <c r="C517">
        <f>Data!T1033</f>
        <v>26.003345844511443</v>
      </c>
    </row>
    <row r="518" spans="1:3">
      <c r="A518">
        <f>Data!R1035</f>
        <v>82.138050662287498</v>
      </c>
      <c r="B518">
        <f>Data!S1035</f>
        <v>75.873716093602866</v>
      </c>
      <c r="C518">
        <f>Data!T1035</f>
        <v>28.75236842721436</v>
      </c>
    </row>
    <row r="519" spans="1:3">
      <c r="A519">
        <f>Data!R1037</f>
        <v>82.56317296334538</v>
      </c>
      <c r="B519">
        <f>Data!S1037</f>
        <v>77.042419905906868</v>
      </c>
      <c r="C519">
        <f>Data!T1037</f>
        <v>29.566575504777131</v>
      </c>
    </row>
    <row r="520" spans="1:3">
      <c r="A520">
        <f>Data!R1039</f>
        <v>82.655700710497328</v>
      </c>
      <c r="B520">
        <f>Data!S1039</f>
        <v>78.56769312959112</v>
      </c>
      <c r="C520">
        <f>Data!T1039</f>
        <v>32.511914231051499</v>
      </c>
    </row>
    <row r="521" spans="1:3">
      <c r="A521">
        <f>Data!R1041</f>
        <v>82.388640138954173</v>
      </c>
      <c r="B521">
        <f>Data!S1041</f>
        <v>79.526802068086084</v>
      </c>
      <c r="C521">
        <f>Data!T1041</f>
        <v>35.862848985861284</v>
      </c>
    </row>
    <row r="522" spans="1:3">
      <c r="A522">
        <f>Data!R1043</f>
        <v>82.155303900470429</v>
      </c>
      <c r="B522">
        <f>Data!S1043</f>
        <v>78.690067525979785</v>
      </c>
      <c r="C522">
        <f>Data!T1043</f>
        <v>34.562524648881819</v>
      </c>
    </row>
    <row r="523" spans="1:3">
      <c r="A523">
        <f>Data!R1045</f>
        <v>82.530492817515793</v>
      </c>
      <c r="B523">
        <f>Data!S1045</f>
        <v>76.504266719204182</v>
      </c>
      <c r="C523">
        <f>Data!T1045</f>
        <v>28.647616456808883</v>
      </c>
    </row>
    <row r="524" spans="1:3">
      <c r="A524">
        <f>Data!R1047</f>
        <v>82.796817561102429</v>
      </c>
      <c r="B524">
        <f>Data!S1047</f>
        <v>75.814393524454303</v>
      </c>
      <c r="C524">
        <f>Data!T1047</f>
        <v>26.565051177077994</v>
      </c>
    </row>
    <row r="525" spans="1:3">
      <c r="A525">
        <f>Data!R1049</f>
        <v>83.187219140647557</v>
      </c>
      <c r="B525">
        <f>Data!S1049</f>
        <v>75.606407031509477</v>
      </c>
      <c r="C525">
        <f>Data!T1049</f>
        <v>24.962789830807012</v>
      </c>
    </row>
    <row r="526" spans="1:3">
      <c r="A526">
        <f>Data!R1051</f>
        <v>83.187219140647557</v>
      </c>
      <c r="B526">
        <f>Data!S1051</f>
        <v>76.202611967604895</v>
      </c>
      <c r="C526">
        <f>Data!T1051</f>
        <v>25.942295489871658</v>
      </c>
    </row>
    <row r="527" spans="1:3">
      <c r="A527">
        <f>Data!R1053</f>
        <v>83.107576877514859</v>
      </c>
      <c r="B527">
        <f>Data!S1053</f>
        <v>75.934131002390487</v>
      </c>
      <c r="C527">
        <f>Data!T1053</f>
        <v>25.755270760167086</v>
      </c>
    </row>
    <row r="528" spans="1:3">
      <c r="A528">
        <f>Data!R1055</f>
        <v>83.07392653045882</v>
      </c>
      <c r="B528">
        <f>Data!S1055</f>
        <v>75.876058978854957</v>
      </c>
      <c r="C528">
        <f>Data!T1055</f>
        <v>25.769327624338722</v>
      </c>
    </row>
    <row r="529" spans="1:3">
      <c r="A529">
        <f>Data!R1057</f>
        <v>83.427510873989888</v>
      </c>
      <c r="B529">
        <f>Data!S1057</f>
        <v>74.913645991534878</v>
      </c>
      <c r="C529">
        <f>Data!T1057</f>
        <v>23.142801067294233</v>
      </c>
    </row>
    <row r="530" spans="1:3">
      <c r="A530">
        <f>Data!R1059</f>
        <v>82.206615022315248</v>
      </c>
      <c r="B530">
        <f>Data!S1059</f>
        <v>74.926976075831305</v>
      </c>
      <c r="C530">
        <f>Data!T1059</f>
        <v>26.939528063800829</v>
      </c>
    </row>
    <row r="531" spans="1:3">
      <c r="A531">
        <f>Data!R1061</f>
        <v>81.494251648373861</v>
      </c>
      <c r="B531">
        <f>Data!S1061</f>
        <v>75.48330004114537</v>
      </c>
      <c r="C531">
        <f>Data!T1061</f>
        <v>30.010137640318209</v>
      </c>
    </row>
    <row r="532" spans="1:3">
      <c r="A532">
        <f>Data!R1063</f>
        <v>81.301576252904383</v>
      </c>
      <c r="B532">
        <f>Data!S1063</f>
        <v>75.456727471158743</v>
      </c>
      <c r="C532">
        <f>Data!T1063</f>
        <v>30.529705899934104</v>
      </c>
    </row>
    <row r="533" spans="1:3">
      <c r="A533">
        <f>Data!R1065</f>
        <v>82.0106732336031</v>
      </c>
      <c r="B533">
        <f>Data!S1065</f>
        <v>74.787417131379513</v>
      </c>
      <c r="C533">
        <f>Data!T1065</f>
        <v>27.299572211332801</v>
      </c>
    </row>
    <row r="534" spans="1:3">
      <c r="A534">
        <f>Data!R1067</f>
        <v>82.099715954732616</v>
      </c>
      <c r="B534">
        <f>Data!S1067</f>
        <v>75.076438015056041</v>
      </c>
      <c r="C534">
        <f>Data!T1067</f>
        <v>27.504242122813583</v>
      </c>
    </row>
    <row r="535" spans="1:3">
      <c r="A535">
        <f>Data!R1069</f>
        <v>82.510530917919198</v>
      </c>
      <c r="B535">
        <f>Data!S1069</f>
        <v>75.268594129082686</v>
      </c>
      <c r="C535">
        <f>Data!T1069</f>
        <v>26.565051177077994</v>
      </c>
    </row>
    <row r="536" spans="1:3">
      <c r="A536">
        <f>Data!R1071</f>
        <v>82.218195966502776</v>
      </c>
      <c r="B536">
        <f>Data!S1071</f>
        <v>75.060847466230612</v>
      </c>
      <c r="C536">
        <f>Data!T1071</f>
        <v>27.121303404158674</v>
      </c>
    </row>
    <row r="537" spans="1:3">
      <c r="A537">
        <f>Data!R1073</f>
        <v>81.887763494816937</v>
      </c>
      <c r="B537">
        <f>Data!S1073</f>
        <v>75.394711044852784</v>
      </c>
      <c r="C537">
        <f>Data!T1073</f>
        <v>28.679036269380632</v>
      </c>
    </row>
    <row r="538" spans="1:3">
      <c r="A538">
        <f>Data!R1075</f>
        <v>81.531505618128705</v>
      </c>
      <c r="B538">
        <f>Data!S1075</f>
        <v>75.66456458047989</v>
      </c>
      <c r="C538">
        <f>Data!T1075</f>
        <v>30.225449724953407</v>
      </c>
    </row>
    <row r="539" spans="1:3">
      <c r="A539">
        <f>Data!R1077</f>
        <v>81.444441756587111</v>
      </c>
      <c r="B539">
        <f>Data!S1077</f>
        <v>75.844514707323214</v>
      </c>
      <c r="C539">
        <f>Data!T1077</f>
        <v>30.81570575172918</v>
      </c>
    </row>
    <row r="540" spans="1:3">
      <c r="A540">
        <f>Data!R1079</f>
        <v>81.56843702571382</v>
      </c>
      <c r="B540">
        <f>Data!S1079</f>
        <v>76.083122566698719</v>
      </c>
      <c r="C540">
        <f>Data!T1079</f>
        <v>30.888466457783725</v>
      </c>
    </row>
    <row r="541" spans="1:3">
      <c r="A541">
        <f>Data!R1081</f>
        <v>82.150929258511113</v>
      </c>
      <c r="B541">
        <f>Data!S1081</f>
        <v>76.703588597102311</v>
      </c>
      <c r="C541">
        <f>Data!T1081</f>
        <v>30.256437163529259</v>
      </c>
    </row>
    <row r="542" spans="1:3">
      <c r="A542">
        <f>Data!R1083</f>
        <v>82.347498824099588</v>
      </c>
      <c r="B542">
        <f>Data!S1083</f>
        <v>76.738379258546132</v>
      </c>
      <c r="C542">
        <f>Data!T1083</f>
        <v>29.687181639193692</v>
      </c>
    </row>
    <row r="543" spans="1:3">
      <c r="A543">
        <f>Data!R1085</f>
        <v>82.280293283362141</v>
      </c>
      <c r="B543">
        <f>Data!S1085</f>
        <v>76.504266719204182</v>
      </c>
      <c r="C543">
        <f>Data!T1085</f>
        <v>29.458404786665149</v>
      </c>
    </row>
    <row r="544" spans="1:3">
      <c r="A544">
        <f>Data!R1087</f>
        <v>82.263308176384399</v>
      </c>
      <c r="B544">
        <f>Data!S1087</f>
        <v>75.633957152691082</v>
      </c>
      <c r="C544">
        <f>Data!T1087</f>
        <v>27.943034423382951</v>
      </c>
    </row>
    <row r="545" spans="1:3">
      <c r="A545">
        <f>Data!R1089</f>
        <v>82.405356631408566</v>
      </c>
      <c r="B545">
        <f>Data!S1089</f>
        <v>75.187519364656964</v>
      </c>
      <c r="C545">
        <f>Data!T1089</f>
        <v>26.757318171876559</v>
      </c>
    </row>
    <row r="546" spans="1:3">
      <c r="A546">
        <f>Data!R1091</f>
        <v>82.546868511569627</v>
      </c>
      <c r="B546">
        <f>Data!S1091</f>
        <v>75.100216099262838</v>
      </c>
      <c r="C546">
        <f>Data!T1091</f>
        <v>26.181807531443226</v>
      </c>
    </row>
    <row r="547" spans="1:3">
      <c r="A547">
        <f>Data!R1093</f>
        <v>82.530492817515793</v>
      </c>
      <c r="B547">
        <f>Data!S1093</f>
        <v>76.504266719204182</v>
      </c>
      <c r="C547">
        <f>Data!T1093</f>
        <v>28.647616456808883</v>
      </c>
    </row>
    <row r="548" spans="1:3">
      <c r="A548">
        <f>Data!R1095</f>
        <v>82.514045415914993</v>
      </c>
      <c r="B548">
        <f>Data!S1095</f>
        <v>76.958793708258199</v>
      </c>
      <c r="C548">
        <f>Data!T1095</f>
        <v>29.566575504777131</v>
      </c>
    </row>
    <row r="549" spans="1:3">
      <c r="A549">
        <f>Data!R1097</f>
        <v>82.263308176384399</v>
      </c>
      <c r="B549">
        <f>Data!S1097</f>
        <v>76.354745283657024</v>
      </c>
      <c r="C549">
        <f>Data!T1097</f>
        <v>29.232817457524312</v>
      </c>
    </row>
    <row r="550" spans="1:3">
      <c r="A550">
        <f>Data!R1099</f>
        <v>82.471498916039451</v>
      </c>
      <c r="B550">
        <f>Data!S1099</f>
        <v>75.667197174647896</v>
      </c>
      <c r="C550">
        <f>Data!T1099</f>
        <v>27.349875780069883</v>
      </c>
    </row>
    <row r="551" spans="1:3">
      <c r="A551">
        <f>Data!R1101</f>
        <v>82.735540439224096</v>
      </c>
      <c r="B551">
        <f>Data!S1101</f>
        <v>75.46117486535249</v>
      </c>
      <c r="C551">
        <f>Data!T1101</f>
        <v>26.175289981759928</v>
      </c>
    </row>
    <row r="552" spans="1:3">
      <c r="A552">
        <f>Data!R1103</f>
        <v>82.471498916039451</v>
      </c>
      <c r="B552">
        <f>Data!S1103</f>
        <v>75.548791768486353</v>
      </c>
      <c r="C552">
        <f>Data!T1103</f>
        <v>27.149681697783151</v>
      </c>
    </row>
    <row r="553" spans="1:3">
      <c r="A553">
        <f>Data!R1105</f>
        <v>82.639522869048122</v>
      </c>
      <c r="B553">
        <f>Data!S1105</f>
        <v>76.234301224182971</v>
      </c>
      <c r="C553">
        <f>Data!T1105</f>
        <v>27.801458779934134</v>
      </c>
    </row>
    <row r="554" spans="1:3">
      <c r="A554">
        <f>Data!R1107</f>
        <v>82.497525837461851</v>
      </c>
      <c r="B554">
        <f>Data!S1107</f>
        <v>75.963756532073518</v>
      </c>
      <c r="C554">
        <f>Data!T1107</f>
        <v>27.779620725021701</v>
      </c>
    </row>
    <row r="555" spans="1:3">
      <c r="A555">
        <f>Data!R1109</f>
        <v>82.388640138954173</v>
      </c>
      <c r="B555">
        <f>Data!S1109</f>
        <v>76.113981094792706</v>
      </c>
      <c r="C555">
        <f>Data!T1109</f>
        <v>28.393019421383006</v>
      </c>
    </row>
    <row r="556" spans="1:3">
      <c r="A556">
        <f>Data!R1111</f>
        <v>82.138050662287498</v>
      </c>
      <c r="B556">
        <f>Data!S1111</f>
        <v>75.873716093602866</v>
      </c>
      <c r="C556">
        <f>Data!T1111</f>
        <v>28.75236842721436</v>
      </c>
    </row>
    <row r="557" spans="1:3">
      <c r="A557">
        <f>Data!R1113</f>
        <v>82.859208381807107</v>
      </c>
      <c r="B557">
        <f>Data!S1113</f>
        <v>75.692642879589712</v>
      </c>
      <c r="C557">
        <f>Data!T1113</f>
        <v>26.16156644201924</v>
      </c>
    </row>
    <row r="558" spans="1:3">
      <c r="A558">
        <f>Data!R1115</f>
        <v>83.202117499713665</v>
      </c>
      <c r="B558">
        <f>Data!S1115</f>
        <v>75.399723037357361</v>
      </c>
      <c r="C558">
        <f>Data!T1115</f>
        <v>24.590117166196006</v>
      </c>
    </row>
    <row r="559" spans="1:3">
      <c r="A559">
        <f>Data!R1117</f>
        <v>83.2381099351052</v>
      </c>
      <c r="B559">
        <f>Data!S1117</f>
        <v>74.853395901121118</v>
      </c>
      <c r="C559">
        <f>Data!T1117</f>
        <v>23.65421335091024</v>
      </c>
    </row>
    <row r="560" spans="1:3">
      <c r="A560">
        <f>Data!R1119</f>
        <v>83.17225564521614</v>
      </c>
      <c r="B560">
        <f>Data!S1119</f>
        <v>74.981639368849329</v>
      </c>
      <c r="C560">
        <f>Data!T1119</f>
        <v>24.050298529605154</v>
      </c>
    </row>
    <row r="561" spans="1:3">
      <c r="A561">
        <f>Data!R1121</f>
        <v>83.25306414309398</v>
      </c>
      <c r="B561">
        <f>Data!S1121</f>
        <v>75.124317998361207</v>
      </c>
      <c r="C561">
        <f>Data!T1121</f>
        <v>24.007146626885795</v>
      </c>
    </row>
    <row r="562" spans="1:3">
      <c r="A562">
        <f>Data!R1123</f>
        <v>82.98544081433765</v>
      </c>
      <c r="B562">
        <f>Data!S1123</f>
        <v>75.933600861430037</v>
      </c>
      <c r="C562">
        <f>Data!T1123</f>
        <v>26.154335778312905</v>
      </c>
    </row>
    <row r="563" spans="1:3">
      <c r="A563">
        <f>Data!R1125</f>
        <v>82.590561268361668</v>
      </c>
      <c r="B563">
        <f>Data!S1125</f>
        <v>76.26642555772176</v>
      </c>
      <c r="C563">
        <f>Data!T1125</f>
        <v>28.017893546454587</v>
      </c>
    </row>
    <row r="564" spans="1:3">
      <c r="A564">
        <f>Data!R1127</f>
        <v>82.530492817515793</v>
      </c>
      <c r="B564">
        <f>Data!S1127</f>
        <v>76.02368933397311</v>
      </c>
      <c r="C564">
        <f>Data!T1127</f>
        <v>27.779620725021701</v>
      </c>
    </row>
    <row r="565" spans="1:3">
      <c r="A565">
        <f>Data!R1129</f>
        <v>83.333340109098629</v>
      </c>
      <c r="B565">
        <f>Data!S1129</f>
        <v>74.744881296942225</v>
      </c>
      <c r="C565">
        <f>Data!T1129</f>
        <v>23.198590513648185</v>
      </c>
    </row>
    <row r="566" spans="1:3">
      <c r="A566">
        <f>Data!R1131</f>
        <v>82.905779552197686</v>
      </c>
      <c r="B566">
        <f>Data!S1131</f>
        <v>74.385598565471795</v>
      </c>
      <c r="C566">
        <f>Data!T1131</f>
        <v>24.004007648117618</v>
      </c>
    </row>
    <row r="567" spans="1:3">
      <c r="A567">
        <f>Data!R1133</f>
        <v>82.429887433183424</v>
      </c>
      <c r="B567">
        <f>Data!S1133</f>
        <v>74.766008058342067</v>
      </c>
      <c r="C567">
        <f>Data!T1133</f>
        <v>26.012375912129826</v>
      </c>
    </row>
    <row r="568" spans="1:3">
      <c r="A568">
        <f>Data!R1135</f>
        <v>82.397144537511352</v>
      </c>
      <c r="B568">
        <f>Data!S1135</f>
        <v>74.004940043749102</v>
      </c>
      <c r="C568">
        <f>Data!T1135</f>
        <v>24.968987319102265</v>
      </c>
    </row>
    <row r="569" spans="1:3">
      <c r="A569">
        <f>Data!R1137</f>
        <v>82.012868726551915</v>
      </c>
      <c r="B569">
        <f>Data!S1137</f>
        <v>73.617368598707927</v>
      </c>
      <c r="C569">
        <f>Data!T1137</f>
        <v>25.513870427534258</v>
      </c>
    </row>
    <row r="570" spans="1:3">
      <c r="A570">
        <f>Data!R1139</f>
        <v>82.065203234187308</v>
      </c>
      <c r="B570">
        <f>Data!S1139</f>
        <v>73.837195588026347</v>
      </c>
      <c r="C570">
        <f>Data!T1139</f>
        <v>25.683647180495853</v>
      </c>
    </row>
    <row r="571" spans="1:3">
      <c r="A571">
        <f>Data!R1141</f>
        <v>82.347498824099588</v>
      </c>
      <c r="B571">
        <f>Data!S1141</f>
        <v>74.488907812272558</v>
      </c>
      <c r="C571">
        <f>Data!T1141</f>
        <v>25.832876599514172</v>
      </c>
    </row>
    <row r="572" spans="1:3">
      <c r="A572">
        <f>Data!R1143</f>
        <v>82.257263332362029</v>
      </c>
      <c r="B572">
        <f>Data!S1143</f>
        <v>75.727486615599659</v>
      </c>
      <c r="C572">
        <f>Data!T1143</f>
        <v>28.123735383288814</v>
      </c>
    </row>
    <row r="573" spans="1:3">
      <c r="A573">
        <f>Data!R1145</f>
        <v>82.859485739787473</v>
      </c>
      <c r="B573">
        <f>Data!S1145</f>
        <v>76.052679036228895</v>
      </c>
      <c r="C573">
        <f>Data!T1145</f>
        <v>26.767508919296173</v>
      </c>
    </row>
    <row r="574" spans="1:3">
      <c r="A574">
        <f>Data!R1147</f>
        <v>82.380667270894293</v>
      </c>
      <c r="B574">
        <f>Data!S1147</f>
        <v>75.374011230136333</v>
      </c>
      <c r="C574">
        <f>Data!T1147</f>
        <v>27.139905929320925</v>
      </c>
    </row>
    <row r="575" spans="1:3">
      <c r="A575">
        <f>Data!R1149</f>
        <v>82.455070961243166</v>
      </c>
      <c r="B575">
        <f>Data!S1149</f>
        <v>73.987806368322737</v>
      </c>
      <c r="C575">
        <f>Data!T1149</f>
        <v>24.775140568831929</v>
      </c>
    </row>
    <row r="576" spans="1:3">
      <c r="A576">
        <f>Data!R1151</f>
        <v>82.438571572333032</v>
      </c>
      <c r="B576">
        <f>Data!S1151</f>
        <v>74.188629069861548</v>
      </c>
      <c r="C576">
        <f>Data!T1151</f>
        <v>25.11483488614455</v>
      </c>
    </row>
    <row r="577" spans="1:3">
      <c r="A577">
        <f>Data!R1153</f>
        <v>82.56317296334538</v>
      </c>
      <c r="B577">
        <f>Data!S1153</f>
        <v>75.013369395039419</v>
      </c>
      <c r="C577">
        <f>Data!T1153</f>
        <v>25.994015803963219</v>
      </c>
    </row>
    <row r="578" spans="1:3">
      <c r="A578">
        <f>Data!R1155</f>
        <v>82.703812630020465</v>
      </c>
      <c r="B578">
        <f>Data!S1155</f>
        <v>75.044968681347697</v>
      </c>
      <c r="C578">
        <f>Data!T1155</f>
        <v>25.610209923205801</v>
      </c>
    </row>
    <row r="579" spans="1:3">
      <c r="A579">
        <f>Data!R1157</f>
        <v>82.671807979631822</v>
      </c>
      <c r="B579">
        <f>Data!S1157</f>
        <v>75.575822286390874</v>
      </c>
      <c r="C579">
        <f>Data!T1157</f>
        <v>26.565051177077994</v>
      </c>
    </row>
    <row r="580" spans="1:3">
      <c r="A580">
        <f>Data!R1159</f>
        <v>82.655700710497328</v>
      </c>
      <c r="B580">
        <f>Data!S1159</f>
        <v>75.425783801961259</v>
      </c>
      <c r="C580">
        <f>Data!T1159</f>
        <v>26.368833521184079</v>
      </c>
    </row>
    <row r="581" spans="1:3">
      <c r="A581">
        <f>Data!R1161</f>
        <v>82.655700710497328</v>
      </c>
      <c r="B581">
        <f>Data!S1161</f>
        <v>74.949777809288221</v>
      </c>
      <c r="C581">
        <f>Data!T1161</f>
        <v>25.610209923205801</v>
      </c>
    </row>
    <row r="582" spans="1:3">
      <c r="A582">
        <f>Data!R1163</f>
        <v>82.937397329584215</v>
      </c>
      <c r="B582">
        <f>Data!S1163</f>
        <v>75.487542837258317</v>
      </c>
      <c r="C582">
        <f>Data!T1163</f>
        <v>25.577290777438179</v>
      </c>
    </row>
    <row r="583" spans="1:3">
      <c r="A583">
        <f>Data!R1165</f>
        <v>82.66814058032088</v>
      </c>
      <c r="B583">
        <f>Data!S1165</f>
        <v>75.69019785976873</v>
      </c>
      <c r="C583">
        <f>Data!T1165</f>
        <v>26.767508919296173</v>
      </c>
    </row>
    <row r="584" spans="1:3">
      <c r="A584">
        <f>Data!R1167</f>
        <v>82.480933608771068</v>
      </c>
      <c r="B584">
        <f>Data!S1167</f>
        <v>75.933600861430037</v>
      </c>
      <c r="C584">
        <f>Data!T1167</f>
        <v>27.779620725021701</v>
      </c>
    </row>
    <row r="585" spans="1:3">
      <c r="A585">
        <f>Data!R1169</f>
        <v>83.142131537350409</v>
      </c>
      <c r="B585">
        <f>Data!S1169</f>
        <v>75.036818013189986</v>
      </c>
      <c r="C585">
        <f>Data!T1169</f>
        <v>24.22774531795417</v>
      </c>
    </row>
    <row r="586" spans="1:3">
      <c r="A586">
        <f>Data!R1171</f>
        <v>83.379223917685025</v>
      </c>
      <c r="B586">
        <f>Data!S1171</f>
        <v>74.885656884701305</v>
      </c>
      <c r="C586">
        <f>Data!T1171</f>
        <v>23.255714901014656</v>
      </c>
    </row>
    <row r="587" spans="1:3">
      <c r="A587">
        <f>Data!R1173</f>
        <v>83.267952657299347</v>
      </c>
      <c r="B587">
        <f>Data!S1173</f>
        <v>75.633957152691082</v>
      </c>
      <c r="C587">
        <f>Data!T1173</f>
        <v>24.743537825476892</v>
      </c>
    </row>
    <row r="588" spans="1:3">
      <c r="A588">
        <f>Data!R1175</f>
        <v>83.379223917685025</v>
      </c>
      <c r="B588">
        <f>Data!S1175</f>
        <v>75.363508408762286</v>
      </c>
      <c r="C588">
        <f>Data!T1175</f>
        <v>23.962488974578175</v>
      </c>
    </row>
    <row r="589" spans="1:3">
      <c r="A589">
        <f>Data!R1177</f>
        <v>83.437301491062527</v>
      </c>
      <c r="B589">
        <f>Data!S1177</f>
        <v>75.013369395039419</v>
      </c>
      <c r="C589">
        <f>Data!T1177</f>
        <v>23.255714901014656</v>
      </c>
    </row>
    <row r="590" spans="1:3">
      <c r="A590">
        <f>Data!R1179</f>
        <v>83.422877410078499</v>
      </c>
      <c r="B590">
        <f>Data!S1179</f>
        <v>74.863194170762398</v>
      </c>
      <c r="C590">
        <f>Data!T1179</f>
        <v>23.085133672808297</v>
      </c>
    </row>
    <row r="591" spans="1:3">
      <c r="A591">
        <f>Data!R1181</f>
        <v>83.267952657299347</v>
      </c>
      <c r="B591">
        <f>Data!S1181</f>
        <v>75.394711044852784</v>
      </c>
      <c r="C591">
        <f>Data!T1181</f>
        <v>24.370120053873841</v>
      </c>
    </row>
    <row r="592" spans="1:3">
      <c r="A592">
        <f>Data!R1183</f>
        <v>83.062275098998725</v>
      </c>
      <c r="B592">
        <f>Data!S1183</f>
        <v>76.561811841649359</v>
      </c>
      <c r="C592">
        <f>Data!T1183</f>
        <v>26.987890581748481</v>
      </c>
    </row>
    <row r="593" spans="1:3">
      <c r="A593">
        <f>Data!R1185</f>
        <v>83.282775907663947</v>
      </c>
      <c r="B593">
        <f>Data!S1185</f>
        <v>76.02368933397311</v>
      </c>
      <c r="C593">
        <f>Data!T1185</f>
        <v>25.3241814019472</v>
      </c>
    </row>
    <row r="594" spans="1:3">
      <c r="A594">
        <f>Data!R1187</f>
        <v>83.047042531826079</v>
      </c>
      <c r="B594">
        <f>Data!S1187</f>
        <v>74.626701533046756</v>
      </c>
      <c r="C594">
        <f>Data!T1187</f>
        <v>23.919602920077452</v>
      </c>
    </row>
    <row r="595" spans="1:3">
      <c r="A595">
        <f>Data!R1189</f>
        <v>82.874983651098205</v>
      </c>
      <c r="B595">
        <f>Data!S1189</f>
        <v>74.766526849185254</v>
      </c>
      <c r="C595">
        <f>Data!T1189</f>
        <v>24.655898744081615</v>
      </c>
    </row>
    <row r="596" spans="1:3">
      <c r="A596">
        <f>Data!R1191</f>
        <v>82.579406634118669</v>
      </c>
      <c r="B596">
        <f>Data!S1191</f>
        <v>75.281342956141458</v>
      </c>
      <c r="C596">
        <f>Data!T1191</f>
        <v>26.372136823544967</v>
      </c>
    </row>
    <row r="597" spans="1:3">
      <c r="A597">
        <f>Data!R1193</f>
        <v>82.56317296334538</v>
      </c>
      <c r="B597">
        <f>Data!S1193</f>
        <v>75.250197832233766</v>
      </c>
      <c r="C597">
        <f>Data!T1193</f>
        <v>26.372136823544967</v>
      </c>
    </row>
    <row r="598" spans="1:3">
      <c r="A598">
        <f>Data!R1195</f>
        <v>83.077441393316391</v>
      </c>
      <c r="B598">
        <f>Data!S1195</f>
        <v>75.755625399499834</v>
      </c>
      <c r="C598">
        <f>Data!T1195</f>
        <v>25.559965171823819</v>
      </c>
    </row>
    <row r="599" spans="1:3">
      <c r="A599">
        <f>Data!R1197</f>
        <v>83.062275098998725</v>
      </c>
      <c r="B599">
        <f>Data!S1197</f>
        <v>75.844514707323214</v>
      </c>
      <c r="C599">
        <f>Data!T1197</f>
        <v>25.755270760167086</v>
      </c>
    </row>
    <row r="600" spans="1:3">
      <c r="A600">
        <f>Data!R1199</f>
        <v>83.25306414309398</v>
      </c>
      <c r="B600">
        <f>Data!S1199</f>
        <v>76.204746822876245</v>
      </c>
      <c r="C600">
        <f>Data!T1199</f>
        <v>25.725612643365672</v>
      </c>
    </row>
    <row r="601" spans="1:3">
      <c r="A601">
        <f>Data!R1201</f>
        <v>82.921896123840668</v>
      </c>
      <c r="B601">
        <f>Data!S1201</f>
        <v>76.173191869040281</v>
      </c>
      <c r="C601">
        <f>Data!T1201</f>
        <v>26.771150214462125</v>
      </c>
    </row>
    <row r="602" spans="1:3">
      <c r="A602">
        <f>Data!R1203</f>
        <v>83.282775907663947</v>
      </c>
      <c r="B602">
        <f>Data!S1203</f>
        <v>75.306586629508772</v>
      </c>
      <c r="C602">
        <f>Data!T1203</f>
        <v>24.187353516740622</v>
      </c>
    </row>
    <row r="603" spans="1:3">
      <c r="A603">
        <f>Data!R1205</f>
        <v>83.000942842546507</v>
      </c>
      <c r="B603">
        <f>Data!S1205</f>
        <v>75.004920870824023</v>
      </c>
      <c r="C603">
        <f>Data!T1205</f>
        <v>24.623564786163605</v>
      </c>
    </row>
    <row r="604" spans="1:3">
      <c r="A604">
        <f>Data!R1207</f>
        <v>82.952831129707022</v>
      </c>
      <c r="B604">
        <f>Data!S1207</f>
        <v>75.993520570701634</v>
      </c>
      <c r="C604">
        <f>Data!T1207</f>
        <v>26.361875505611607</v>
      </c>
    </row>
    <row r="605" spans="1:3">
      <c r="A605">
        <f>Data!R1209</f>
        <v>83.564338107599383</v>
      </c>
      <c r="B605">
        <f>Data!S1209</f>
        <v>75.409486750121545</v>
      </c>
      <c r="C605">
        <f>Data!T1209</f>
        <v>23.428692808745389</v>
      </c>
    </row>
    <row r="606" spans="1:3">
      <c r="A606">
        <f>Data!R1211</f>
        <v>83.522540238058056</v>
      </c>
      <c r="B606">
        <f>Data!S1211</f>
        <v>75.084156558775192</v>
      </c>
      <c r="C606">
        <f>Data!T1211</f>
        <v>23.085133672808297</v>
      </c>
    </row>
    <row r="607" spans="1:3">
      <c r="A607">
        <f>Data!R1213</f>
        <v>82.765071356055103</v>
      </c>
      <c r="B607">
        <f>Data!S1213</f>
        <v>75.394711044852784</v>
      </c>
      <c r="C607">
        <f>Data!T1213</f>
        <v>25.974393962431311</v>
      </c>
    </row>
    <row r="608" spans="1:3">
      <c r="A608">
        <f>Data!R1215</f>
        <v>82.671807979631822</v>
      </c>
      <c r="B608">
        <f>Data!S1215</f>
        <v>75.814393524454303</v>
      </c>
      <c r="C608">
        <f>Data!T1215</f>
        <v>26.965714432870122</v>
      </c>
    </row>
    <row r="609" spans="1:3">
      <c r="A609">
        <f>Data!R1217</f>
        <v>82.56317296334538</v>
      </c>
      <c r="B609">
        <f>Data!S1217</f>
        <v>75.131718641501791</v>
      </c>
      <c r="C609">
        <f>Data!T1217</f>
        <v>26.181807531443226</v>
      </c>
    </row>
    <row r="610" spans="1:3">
      <c r="A610">
        <f>Data!R1219</f>
        <v>82.968197960691029</v>
      </c>
      <c r="B610">
        <f>Data!S1219</f>
        <v>74.606150867054623</v>
      </c>
      <c r="C610">
        <f>Data!T1219</f>
        <v>24.132379594580822</v>
      </c>
    </row>
    <row r="611" spans="1:3">
      <c r="A611">
        <f>Data!R1221</f>
        <v>82.579406634118669</v>
      </c>
      <c r="B611">
        <f>Data!S1221</f>
        <v>74.926976075831305</v>
      </c>
      <c r="C611">
        <f>Data!T1221</f>
        <v>25.808715184252211</v>
      </c>
    </row>
    <row r="612" spans="1:3">
      <c r="A612">
        <f>Data!R1223</f>
        <v>82.735540439224096</v>
      </c>
      <c r="B612">
        <f>Data!S1223</f>
        <v>75.934131002390487</v>
      </c>
      <c r="C612">
        <f>Data!T1223</f>
        <v>26.965714432870122</v>
      </c>
    </row>
    <row r="613" spans="1:3">
      <c r="A613">
        <f>Data!R1225</f>
        <v>82.405356631408566</v>
      </c>
      <c r="B613">
        <f>Data!S1225</f>
        <v>75.545110061281761</v>
      </c>
      <c r="C613">
        <f>Data!T1225</f>
        <v>27.349875780069883</v>
      </c>
    </row>
    <row r="614" spans="1:3">
      <c r="A614">
        <f>Data!R1227</f>
        <v>82.703812630020465</v>
      </c>
      <c r="B614">
        <f>Data!S1227</f>
        <v>75.163091238439321</v>
      </c>
      <c r="C614">
        <f>Data!T1227</f>
        <v>25.796026494499941</v>
      </c>
    </row>
    <row r="615" spans="1:3">
      <c r="A615">
        <f>Data!R1229</f>
        <v>82.56317296334538</v>
      </c>
      <c r="B615">
        <f>Data!S1229</f>
        <v>74.188629069861548</v>
      </c>
      <c r="C615">
        <f>Data!T1229</f>
        <v>24.746748212626152</v>
      </c>
    </row>
    <row r="616" spans="1:3">
      <c r="A616">
        <f>Data!R1231</f>
        <v>82.796817561102429</v>
      </c>
      <c r="B616">
        <f>Data!S1231</f>
        <v>74.390744446161122</v>
      </c>
      <c r="C616">
        <f>Data!T1231</f>
        <v>24.341089936692519</v>
      </c>
    </row>
    <row r="617" spans="1:3">
      <c r="A617">
        <f>Data!R1233</f>
        <v>83.231720494660792</v>
      </c>
      <c r="B617">
        <f>Data!S1233</f>
        <v>75.697404103864159</v>
      </c>
      <c r="C617">
        <f>Data!T1233</f>
        <v>24.962789830807012</v>
      </c>
    </row>
    <row r="618" spans="1:3">
      <c r="A618">
        <f>Data!R1235</f>
        <v>83.092541844232159</v>
      </c>
      <c r="B618">
        <f>Data!S1235</f>
        <v>76.261085360283275</v>
      </c>
      <c r="C618">
        <f>Data!T1235</f>
        <v>26.358208106300665</v>
      </c>
    </row>
    <row r="619" spans="1:3">
      <c r="A619">
        <f>Data!R1237</f>
        <v>82.330806721820906</v>
      </c>
      <c r="B619">
        <f>Data!S1237</f>
        <v>75.993520570701634</v>
      </c>
      <c r="C619">
        <f>Data!T1237</f>
        <v>28.361194329573713</v>
      </c>
    </row>
    <row r="620" spans="1:3">
      <c r="A620">
        <f>Data!R1239</f>
        <v>82.828287834612908</v>
      </c>
      <c r="B620">
        <f>Data!S1239</f>
        <v>75.755625399499834</v>
      </c>
      <c r="C620">
        <f>Data!T1239</f>
        <v>26.365415122553618</v>
      </c>
    </row>
    <row r="621" spans="1:3">
      <c r="A621">
        <f>Data!R1241</f>
        <v>82.703812630020465</v>
      </c>
      <c r="B621">
        <f>Data!S1241</f>
        <v>74.926976075831305</v>
      </c>
      <c r="C621">
        <f>Data!T1241</f>
        <v>25.426874169589823</v>
      </c>
    </row>
    <row r="622" spans="1:3">
      <c r="A622">
        <f>Data!R1243</f>
        <v>82.890689730615193</v>
      </c>
      <c r="B622">
        <f>Data!S1243</f>
        <v>75.155984442411622</v>
      </c>
      <c r="C622">
        <f>Data!T1243</f>
        <v>25.201123645475061</v>
      </c>
    </row>
    <row r="623" spans="1:3">
      <c r="A623">
        <f>Data!R1245</f>
        <v>83.031743258621461</v>
      </c>
      <c r="B623">
        <f>Data!S1245</f>
        <v>75.9038550593732</v>
      </c>
      <c r="C623">
        <f>Data!T1245</f>
        <v>25.95337570236417</v>
      </c>
    </row>
    <row r="624" spans="1:3">
      <c r="A624">
        <f>Data!R1247</f>
        <v>83.246425964469012</v>
      </c>
      <c r="B624">
        <f>Data!S1247</f>
        <v>75.491711356754635</v>
      </c>
      <c r="C624">
        <f>Data!T1247</f>
        <v>24.590117166196006</v>
      </c>
    </row>
    <row r="625" spans="1:3">
      <c r="A625">
        <f>Data!R1249</f>
        <v>83.341424739990799</v>
      </c>
      <c r="B625">
        <f>Data!S1249</f>
        <v>74.958670526819347</v>
      </c>
      <c r="C625">
        <f>Data!T1249</f>
        <v>23.481390682607696</v>
      </c>
    </row>
    <row r="626" spans="1:3">
      <c r="A626">
        <f>Data!R1251</f>
        <v>83.297534320404267</v>
      </c>
      <c r="B626">
        <f>Data!S1251</f>
        <v>74.863194170762398</v>
      </c>
      <c r="C626">
        <f>Data!T1251</f>
        <v>23.481390682607696</v>
      </c>
    </row>
    <row r="627" spans="1:3">
      <c r="A627">
        <f>Data!R1253</f>
        <v>83.3559279912688</v>
      </c>
      <c r="B627">
        <f>Data!S1253</f>
        <v>74.990235025060258</v>
      </c>
      <c r="C627">
        <f>Data!T1253</f>
        <v>23.481390682607696</v>
      </c>
    </row>
    <row r="628" spans="1:3">
      <c r="A628">
        <f>Data!R1255</f>
        <v>83.17225564521614</v>
      </c>
      <c r="B628">
        <f>Data!S1255</f>
        <v>74.744881296942225</v>
      </c>
      <c r="C628">
        <f>Data!T1255</f>
        <v>23.702645950966236</v>
      </c>
    </row>
    <row r="629" spans="1:3">
      <c r="A629">
        <f>Data!R1257</f>
        <v>82.843363466939124</v>
      </c>
      <c r="B629">
        <f>Data!S1257</f>
        <v>75.420970648451657</v>
      </c>
      <c r="C629">
        <f>Data!T1257</f>
        <v>25.769327624338722</v>
      </c>
    </row>
    <row r="630" spans="1:3">
      <c r="A630">
        <f>Data!R1259</f>
        <v>82.874983651098205</v>
      </c>
      <c r="B630">
        <f>Data!S1259</f>
        <v>75.963756532073518</v>
      </c>
      <c r="C630">
        <f>Data!T1259</f>
        <v>26.565051177077994</v>
      </c>
    </row>
    <row r="631" spans="1:3">
      <c r="A631">
        <f>Data!R1261</f>
        <v>83.590560306766804</v>
      </c>
      <c r="B631">
        <f>Data!S1261</f>
        <v>75.785727753855042</v>
      </c>
      <c r="C631">
        <f>Data!T1261</f>
        <v>23.916245417619361</v>
      </c>
    </row>
    <row r="632" spans="1:3">
      <c r="A632">
        <f>Data!R1263</f>
        <v>83.45166271959954</v>
      </c>
      <c r="B632">
        <f>Data!S1263</f>
        <v>75.163091238439321</v>
      </c>
      <c r="C632">
        <f>Data!T1263</f>
        <v>23.428692808745389</v>
      </c>
    </row>
    <row r="633" spans="1:3">
      <c r="A633">
        <f>Data!R1265</f>
        <v>83.111741723005309</v>
      </c>
      <c r="B633">
        <f>Data!S1265</f>
        <v>74.853395901121118</v>
      </c>
      <c r="C633">
        <f>Data!T1265</f>
        <v>24.050298529605154</v>
      </c>
    </row>
    <row r="634" spans="1:3">
      <c r="A634">
        <f>Data!R1267</f>
        <v>83.016376842443648</v>
      </c>
      <c r="B634">
        <f>Data!S1267</f>
        <v>75.633957152691082</v>
      </c>
      <c r="C634">
        <f>Data!T1267</f>
        <v>25.559965171823819</v>
      </c>
    </row>
    <row r="635" spans="1:3">
      <c r="A635">
        <f>Data!R1269</f>
        <v>83.437301491062527</v>
      </c>
      <c r="B635">
        <f>Data!S1269</f>
        <v>74.895150887424307</v>
      </c>
      <c r="C635">
        <f>Data!T1269</f>
        <v>23.085133672808297</v>
      </c>
    </row>
    <row r="636" spans="1:3">
      <c r="A636">
        <f>Data!R1271</f>
        <v>83.480198248343001</v>
      </c>
      <c r="B636">
        <f>Data!S1271</f>
        <v>73.822033351704789</v>
      </c>
      <c r="C636">
        <f>Data!T1271</f>
        <v>21.501434324047906</v>
      </c>
    </row>
    <row r="637" spans="1:3">
      <c r="A637">
        <f>Data!R1273</f>
        <v>83.826446018407523</v>
      </c>
      <c r="B637">
        <f>Data!S1273</f>
        <v>73.521480507575802</v>
      </c>
      <c r="C637">
        <f>Data!T1273</f>
        <v>20.086032961206314</v>
      </c>
    </row>
    <row r="638" spans="1:3">
      <c r="A638">
        <f>Data!R1275</f>
        <v>83.326858319487386</v>
      </c>
      <c r="B638">
        <f>Data!S1275</f>
        <v>74.573785786063098</v>
      </c>
      <c r="C638">
        <f>Data!T1275</f>
        <v>22.976944503188761</v>
      </c>
    </row>
    <row r="639" spans="1:3">
      <c r="A639">
        <f>Data!R1277</f>
        <v>83.45166271959954</v>
      </c>
      <c r="B639">
        <f>Data!S1277</f>
        <v>75.874510841768569</v>
      </c>
      <c r="C639">
        <f>Data!T1277</f>
        <v>24.519642688190761</v>
      </c>
    </row>
    <row r="640" spans="1:3">
      <c r="A640">
        <f>Data!R1279</f>
        <v>83.216951144798855</v>
      </c>
      <c r="B640">
        <f>Data!S1279</f>
        <v>75.904382688546065</v>
      </c>
      <c r="C640">
        <f>Data!T1279</f>
        <v>25.346175941946704</v>
      </c>
    </row>
    <row r="641" spans="1:3">
      <c r="A641">
        <f>Data!R1281</f>
        <v>82.937397329584215</v>
      </c>
      <c r="B641">
        <f>Data!S1281</f>
        <v>74.777063907026957</v>
      </c>
      <c r="C641">
        <f>Data!T1281</f>
        <v>24.47904098516311</v>
      </c>
    </row>
    <row r="642" spans="1:3">
      <c r="A642">
        <f>Data!R1283</f>
        <v>83.016376842443648</v>
      </c>
      <c r="B642">
        <f>Data!S1283</f>
        <v>74.088317410580927</v>
      </c>
      <c r="C642">
        <f>Data!T1283</f>
        <v>23.252592174861615</v>
      </c>
    </row>
    <row r="643" spans="1:3">
      <c r="A643">
        <f>Data!R1285</f>
        <v>82.937397329584215</v>
      </c>
      <c r="B643">
        <f>Data!S1285</f>
        <v>74.423599919415992</v>
      </c>
      <c r="C643">
        <f>Data!T1285</f>
        <v>23.962488974578175</v>
      </c>
    </row>
    <row r="644" spans="1:3">
      <c r="A644">
        <f>Data!R1287</f>
        <v>83.202117499713665</v>
      </c>
      <c r="B644">
        <f>Data!S1287</f>
        <v>75.281342956141458</v>
      </c>
      <c r="C644">
        <f>Data!T1287</f>
        <v>24.407668667780101</v>
      </c>
    </row>
    <row r="645" spans="1:3">
      <c r="A645">
        <f>Data!R1289</f>
        <v>83.437301491062527</v>
      </c>
      <c r="B645">
        <f>Data!S1289</f>
        <v>75.368806166466783</v>
      </c>
      <c r="C645">
        <f>Data!T1289</f>
        <v>23.782030423221368</v>
      </c>
    </row>
    <row r="646" spans="1:3">
      <c r="A646">
        <f>Data!R1291</f>
        <v>82.890689730615193</v>
      </c>
      <c r="B646">
        <f>Data!S1291</f>
        <v>75.036818013189986</v>
      </c>
      <c r="C646">
        <f>Data!T1291</f>
        <v>25.016893478100002</v>
      </c>
    </row>
    <row r="647" spans="1:3">
      <c r="A647">
        <f>Data!R1293</f>
        <v>83.000942842546507</v>
      </c>
      <c r="B647">
        <f>Data!S1293</f>
        <v>75.124317998361207</v>
      </c>
      <c r="C647">
        <f>Data!T1293</f>
        <v>24.805665754816012</v>
      </c>
    </row>
    <row r="648" spans="1:3">
      <c r="A648">
        <f>Data!R1295</f>
        <v>82.780979175130341</v>
      </c>
      <c r="B648">
        <f>Data!S1295</f>
        <v>75.545110061281761</v>
      </c>
      <c r="C648">
        <f>Data!T1295</f>
        <v>26.168546921944856</v>
      </c>
    </row>
    <row r="649" spans="1:3">
      <c r="A649">
        <f>Data!R1297</f>
        <v>82.22911412739451</v>
      </c>
      <c r="B649">
        <f>Data!S1297</f>
        <v>76.295989800857228</v>
      </c>
      <c r="C649">
        <f>Data!T1297</f>
        <v>29.232817457524312</v>
      </c>
    </row>
    <row r="650" spans="1:3">
      <c r="A650">
        <f>Data!R1299</f>
        <v>82.388640138954173</v>
      </c>
      <c r="B650">
        <f>Data!S1299</f>
        <v>76.113981094792706</v>
      </c>
      <c r="C650">
        <f>Data!T1299</f>
        <v>28.393019421383006</v>
      </c>
    </row>
    <row r="651" spans="1:3">
      <c r="A651">
        <f>Data!R1301</f>
        <v>83.187219140647557</v>
      </c>
      <c r="B651">
        <f>Data!S1301</f>
        <v>75.487542837258317</v>
      </c>
      <c r="C651">
        <f>Data!T1301</f>
        <v>24.775140568831905</v>
      </c>
    </row>
    <row r="652" spans="1:3">
      <c r="A652">
        <f>Data!R1303</f>
        <v>83.370368481498417</v>
      </c>
      <c r="B652">
        <f>Data!S1303</f>
        <v>73.855661219716509</v>
      </c>
      <c r="C652">
        <f>Data!T1303</f>
        <v>21.876208111630721</v>
      </c>
    </row>
    <row r="653" spans="1:3">
      <c r="A653">
        <f>Data!R1305</f>
        <v>82.671807979631822</v>
      </c>
      <c r="B653">
        <f>Data!S1305</f>
        <v>73.335727753227786</v>
      </c>
      <c r="C653">
        <f>Data!T1305</f>
        <v>23.249793162674635</v>
      </c>
    </row>
    <row r="654" spans="1:3">
      <c r="A654">
        <f>Data!R1307</f>
        <v>83.000942842546507</v>
      </c>
      <c r="B654">
        <f>Data!S1307</f>
        <v>75.004920870824023</v>
      </c>
      <c r="C654">
        <f>Data!T1307</f>
        <v>24.623564786163605</v>
      </c>
    </row>
    <row r="655" spans="1:3">
      <c r="A655">
        <f>Data!R1309</f>
        <v>82.937397329584215</v>
      </c>
      <c r="B655">
        <f>Data!S1309</f>
        <v>75.844514707323214</v>
      </c>
      <c r="C655">
        <f>Data!T1309</f>
        <v>26.16156644201924</v>
      </c>
    </row>
    <row r="656" spans="1:3">
      <c r="A656">
        <f>Data!R1311</f>
        <v>82.687845134701774</v>
      </c>
      <c r="B656">
        <f>Data!S1311</f>
        <v>76.322223885161094</v>
      </c>
      <c r="C656">
        <f>Data!T1311</f>
        <v>27.801458779934134</v>
      </c>
    </row>
    <row r="657" spans="1:3">
      <c r="A657">
        <f>Data!R1313</f>
        <v>82.968197960691029</v>
      </c>
      <c r="B657">
        <f>Data!S1313</f>
        <v>76.023161155176396</v>
      </c>
      <c r="C657">
        <f>Data!T1313</f>
        <v>26.361875505611607</v>
      </c>
    </row>
    <row r="658" spans="1:3">
      <c r="A658">
        <f>Data!R1315</f>
        <v>82.828287834612908</v>
      </c>
      <c r="B658">
        <f>Data!S1315</f>
        <v>75.399723037357361</v>
      </c>
      <c r="C658">
        <f>Data!T1315</f>
        <v>25.782904823021326</v>
      </c>
    </row>
    <row r="659" spans="1:3">
      <c r="A659">
        <f>Data!R1317</f>
        <v>82.671807979631822</v>
      </c>
      <c r="B659">
        <f>Data!S1317</f>
        <v>74.863194170762398</v>
      </c>
      <c r="C659">
        <f>Data!T1317</f>
        <v>25.426874169589823</v>
      </c>
    </row>
    <row r="660" spans="1:3">
      <c r="A660">
        <f>Data!R1319</f>
        <v>83.202117499713665</v>
      </c>
      <c r="B660">
        <f>Data!S1319</f>
        <v>74.809114206706525</v>
      </c>
      <c r="C660">
        <f>Data!T1319</f>
        <v>23.702645950966236</v>
      </c>
    </row>
    <row r="661" spans="1:3">
      <c r="A661">
        <f>Data!R1321</f>
        <v>83.092541844232159</v>
      </c>
      <c r="B661">
        <f>Data!S1321</f>
        <v>75.194334673744308</v>
      </c>
      <c r="C661">
        <f>Data!T1321</f>
        <v>24.623564786163605</v>
      </c>
    </row>
    <row r="662" spans="1:3">
      <c r="A662">
        <f>Data!R1323</f>
        <v>83.107576877514859</v>
      </c>
      <c r="B662">
        <f>Data!S1323</f>
        <v>75.934131002390487</v>
      </c>
      <c r="C662">
        <f>Data!T1323</f>
        <v>25.755270760167086</v>
      </c>
    </row>
    <row r="663" spans="1:3">
      <c r="A663">
        <f>Data!R1325</f>
        <v>83.231720494660792</v>
      </c>
      <c r="B663">
        <f>Data!S1325</f>
        <v>75.815705751729197</v>
      </c>
      <c r="C663">
        <f>Data!T1325</f>
        <v>25.153117138474389</v>
      </c>
    </row>
    <row r="664" spans="1:3">
      <c r="A664">
        <f>Data!R1327</f>
        <v>83.275646906890358</v>
      </c>
      <c r="B664">
        <f>Data!S1327</f>
        <v>75.904901103865441</v>
      </c>
      <c r="C664">
        <f>Data!T1327</f>
        <v>25.153117138474389</v>
      </c>
    </row>
    <row r="665" spans="1:3">
      <c r="A665">
        <f>Data!R1329</f>
        <v>82.968197960691029</v>
      </c>
      <c r="B665">
        <f>Data!S1329</f>
        <v>74.723526180706685</v>
      </c>
      <c r="C665">
        <f>Data!T1329</f>
        <v>24.304549265936725</v>
      </c>
    </row>
    <row r="666" spans="1:3">
      <c r="A666">
        <f>Data!R1331</f>
        <v>82.297204424493728</v>
      </c>
      <c r="B666">
        <f>Data!S1331</f>
        <v>73.920461459740281</v>
      </c>
      <c r="C666">
        <f>Data!T1331</f>
        <v>25.137414502517732</v>
      </c>
    </row>
    <row r="667" spans="1:3">
      <c r="A667">
        <f>Data!R1333</f>
        <v>82.42200028511995</v>
      </c>
      <c r="B667">
        <f>Data!S1333</f>
        <v>74.744881296942225</v>
      </c>
      <c r="C667">
        <f>Data!T1333</f>
        <v>26.003345844511443</v>
      </c>
    </row>
    <row r="668" spans="1:3">
      <c r="A668">
        <f>Data!R1335</f>
        <v>82.330806721820906</v>
      </c>
      <c r="B668">
        <f>Data!S1335</f>
        <v>75.044968681347697</v>
      </c>
      <c r="C668">
        <f>Data!T1335</f>
        <v>26.754145472421747</v>
      </c>
    </row>
    <row r="669" spans="1:3">
      <c r="A669">
        <f>Data!R1337</f>
        <v>82.297204424493728</v>
      </c>
      <c r="B669">
        <f>Data!S1337</f>
        <v>75.695044580583698</v>
      </c>
      <c r="C669">
        <f>Data!T1337</f>
        <v>27.943034423382951</v>
      </c>
    </row>
    <row r="670" spans="1:3">
      <c r="A670">
        <f>Data!R1339</f>
        <v>82.438571572333032</v>
      </c>
      <c r="B670">
        <f>Data!S1339</f>
        <v>75.844514707323214</v>
      </c>
      <c r="C670">
        <f>Data!T1339</f>
        <v>27.758540601060009</v>
      </c>
    </row>
    <row r="671" spans="1:3">
      <c r="A671">
        <f>Data!R1341</f>
        <v>82.546868511569627</v>
      </c>
      <c r="B671">
        <f>Data!S1341</f>
        <v>75.814393524454303</v>
      </c>
      <c r="C671">
        <f>Data!T1341</f>
        <v>27.363546927391699</v>
      </c>
    </row>
    <row r="672" spans="1:3">
      <c r="A672">
        <f>Data!R1343</f>
        <v>83.187219140647557</v>
      </c>
      <c r="B672">
        <f>Data!S1343</f>
        <v>75.606407031509477</v>
      </c>
      <c r="C672">
        <f>Data!T1343</f>
        <v>24.962789830807012</v>
      </c>
    </row>
    <row r="673" spans="1:3">
      <c r="A673">
        <f>Data!R1345</f>
        <v>82.952831129707022</v>
      </c>
      <c r="B673">
        <f>Data!S1345</f>
        <v>75.399723037357361</v>
      </c>
      <c r="C673">
        <f>Data!T1345</f>
        <v>25.387906291095941</v>
      </c>
    </row>
    <row r="674" spans="1:3">
      <c r="A674">
        <f>Data!R1347</f>
        <v>83.246425964469012</v>
      </c>
      <c r="B674">
        <f>Data!S1347</f>
        <v>75.13898994311603</v>
      </c>
      <c r="C674">
        <f>Data!T1347</f>
        <v>24.050298529605154</v>
      </c>
    </row>
    <row r="675" spans="1:3">
      <c r="A675">
        <f>Data!R1349</f>
        <v>83.107576877514859</v>
      </c>
      <c r="B675">
        <f>Data!S1349</f>
        <v>74.990235025060258</v>
      </c>
      <c r="C675">
        <f>Data!T1349</f>
        <v>24.266788432533161</v>
      </c>
    </row>
    <row r="676" spans="1:3">
      <c r="A676">
        <f>Data!R1351</f>
        <v>82.828287834612908</v>
      </c>
      <c r="B676">
        <f>Data!S1351</f>
        <v>75.636865071385628</v>
      </c>
      <c r="C676">
        <f>Data!T1351</f>
        <v>26.168546921944856</v>
      </c>
    </row>
    <row r="677" spans="1:3">
      <c r="A677">
        <f>Data!R1353</f>
        <v>82.31404207895595</v>
      </c>
      <c r="B677">
        <f>Data!S1353</f>
        <v>75.606407031509477</v>
      </c>
      <c r="C677">
        <f>Data!T1353</f>
        <v>27.738179628387257</v>
      </c>
    </row>
    <row r="678" spans="1:3">
      <c r="A678">
        <f>Data!R1355</f>
        <v>82.584532614388493</v>
      </c>
      <c r="B678">
        <f>Data!S1355</f>
        <v>75.525947074280964</v>
      </c>
      <c r="C678">
        <f>Data!T1355</f>
        <v>26.757318171876559</v>
      </c>
    </row>
    <row r="679" spans="1:3">
      <c r="A679">
        <f>Data!R1357</f>
        <v>82.643642595296072</v>
      </c>
      <c r="B679">
        <f>Data!S1357</f>
        <v>74.93600809565929</v>
      </c>
      <c r="C679">
        <f>Data!T1357</f>
        <v>25.625860231342404</v>
      </c>
    </row>
    <row r="680" spans="1:3">
      <c r="A680">
        <f>Data!R1359</f>
        <v>82.536505540014659</v>
      </c>
      <c r="B680">
        <f>Data!S1359</f>
        <v>75.552409285159726</v>
      </c>
      <c r="C680">
        <f>Data!T1359</f>
        <v>26.952178931228921</v>
      </c>
    </row>
    <row r="681" spans="1:3">
      <c r="A681">
        <f>Data!R1361</f>
        <v>82.504142360270137</v>
      </c>
      <c r="B681">
        <f>Data!S1361</f>
        <v>75.609536751259085</v>
      </c>
      <c r="C681">
        <f>Data!T1361</f>
        <v>27.149681697783151</v>
      </c>
    </row>
    <row r="682" spans="1:3">
      <c r="A682">
        <f>Data!R1363</f>
        <v>82.206615022315248</v>
      </c>
      <c r="B682">
        <f>Data!S1363</f>
        <v>75.993520570701634</v>
      </c>
      <c r="C682">
        <f>Data!T1363</f>
        <v>28.75236842721436</v>
      </c>
    </row>
    <row r="683" spans="1:3">
      <c r="A683">
        <f>Data!R1365</f>
        <v>82.31404207895595</v>
      </c>
      <c r="B683">
        <f>Data!S1365</f>
        <v>77.162865148082886</v>
      </c>
      <c r="C683">
        <f>Data!T1365</f>
        <v>30.635417550302787</v>
      </c>
    </row>
    <row r="684" spans="1:3">
      <c r="A684">
        <f>Data!R1367</f>
        <v>82.347498824099588</v>
      </c>
      <c r="B684">
        <f>Data!S1367</f>
        <v>77.097587472732059</v>
      </c>
      <c r="C684">
        <f>Data!T1367</f>
        <v>30.393262645553015</v>
      </c>
    </row>
    <row r="685" spans="1:3">
      <c r="A685">
        <f>Data!R1369</f>
        <v>82.611663458047772</v>
      </c>
      <c r="B685">
        <f>Data!S1369</f>
        <v>76.647231854204378</v>
      </c>
      <c r="C685">
        <f>Data!T1369</f>
        <v>28.647616456808883</v>
      </c>
    </row>
    <row r="686" spans="1:3">
      <c r="A686">
        <f>Data!R1371</f>
        <v>82.859485739787473</v>
      </c>
      <c r="B686">
        <f>Data!S1371</f>
        <v>76.171349027719842</v>
      </c>
      <c r="C686">
        <f>Data!T1371</f>
        <v>26.972843433643732</v>
      </c>
    </row>
    <row r="687" spans="1:3">
      <c r="A687">
        <f>Data!R1373</f>
        <v>82.520358758431357</v>
      </c>
      <c r="B687">
        <f>Data!S1373</f>
        <v>75.875291682897384</v>
      </c>
      <c r="C687">
        <f>Data!T1373</f>
        <v>27.552811576717779</v>
      </c>
    </row>
    <row r="688" spans="1:3">
      <c r="A688">
        <f>Data!R1375</f>
        <v>82.595569981214183</v>
      </c>
      <c r="B688">
        <f>Data!S1375</f>
        <v>76.261085360283275</v>
      </c>
      <c r="C688">
        <f>Data!T1375</f>
        <v>27.992053044592677</v>
      </c>
    </row>
    <row r="689" spans="1:3">
      <c r="A689">
        <f>Data!R1377</f>
        <v>82.514045415914993</v>
      </c>
      <c r="B689">
        <f>Data!S1377</f>
        <v>76.354745283657024</v>
      </c>
      <c r="C689">
        <f>Data!T1377</f>
        <v>28.425992243090995</v>
      </c>
    </row>
    <row r="690" spans="1:3">
      <c r="A690">
        <f>Data!R1379</f>
        <v>82.627687514167789</v>
      </c>
      <c r="B690">
        <f>Data!S1379</f>
        <v>75.845560145819476</v>
      </c>
      <c r="C690">
        <f>Data!T1379</f>
        <v>27.159795692296498</v>
      </c>
    </row>
    <row r="691" spans="1:3">
      <c r="A691">
        <f>Data!R1381</f>
        <v>82.364118852784941</v>
      </c>
      <c r="B691">
        <f>Data!S1381</f>
        <v>75.815705751729197</v>
      </c>
      <c r="C691">
        <f>Data!T1381</f>
        <v>27.943034423382951</v>
      </c>
    </row>
    <row r="692" spans="1:3">
      <c r="A692">
        <f>Data!R1383</f>
        <v>82.611663458047772</v>
      </c>
      <c r="B692">
        <f>Data!S1383</f>
        <v>76.171349027719842</v>
      </c>
      <c r="C692">
        <f>Data!T1383</f>
        <v>27.779620725021701</v>
      </c>
    </row>
    <row r="693" spans="1:3">
      <c r="A693">
        <f>Data!R1385</f>
        <v>82.133931627103124</v>
      </c>
      <c r="B693">
        <f>Data!S1385</f>
        <v>76.675468738109217</v>
      </c>
      <c r="C693">
        <f>Data!T1385</f>
        <v>30.256437163529259</v>
      </c>
    </row>
    <row r="694" spans="1:3">
      <c r="A694">
        <f>Data!R1387</f>
        <v>82.167854045777943</v>
      </c>
      <c r="B694">
        <f>Data!S1387</f>
        <v>76.140503877373888</v>
      </c>
      <c r="C694">
        <f>Data!T1387</f>
        <v>29.140633733394299</v>
      </c>
    </row>
    <row r="695" spans="1:3">
      <c r="A695">
        <f>Data!R1389</f>
        <v>82.429887433183424</v>
      </c>
      <c r="B695">
        <f>Data!S1389</f>
        <v>76.16953833405951</v>
      </c>
      <c r="C695">
        <f>Data!T1389</f>
        <v>28.361194329573713</v>
      </c>
    </row>
    <row r="696" spans="1:3">
      <c r="A696">
        <f>Data!R1391</f>
        <v>82.189585596499299</v>
      </c>
      <c r="B696">
        <f>Data!S1391</f>
        <v>76.083122566698719</v>
      </c>
      <c r="C696">
        <f>Data!T1391</f>
        <v>28.967660646064026</v>
      </c>
    </row>
    <row r="697" spans="1:3">
      <c r="A697">
        <f>Data!R1393</f>
        <v>81.623238372236003</v>
      </c>
      <c r="B697">
        <f>Data!S1393</f>
        <v>77.364570819109161</v>
      </c>
      <c r="C697">
        <f>Data!T1393</f>
        <v>33.299420537184162</v>
      </c>
    </row>
    <row r="698" spans="1:3">
      <c r="A698">
        <f>Data!R1395</f>
        <v>81.782155326205782</v>
      </c>
      <c r="B698">
        <f>Data!S1395</f>
        <v>78.016596517826414</v>
      </c>
      <c r="C698">
        <f>Data!T1395</f>
        <v>34.231855438892168</v>
      </c>
    </row>
    <row r="699" spans="1:3">
      <c r="A699">
        <f>Data!R1397</f>
        <v>81.609068888391093</v>
      </c>
      <c r="B699">
        <f>Data!S1397</f>
        <v>78.355845936391731</v>
      </c>
      <c r="C699">
        <f>Data!T1397</f>
        <v>35.594688499043087</v>
      </c>
    </row>
    <row r="700" spans="1:3">
      <c r="A700">
        <f>Data!R1399</f>
        <v>81.713018811956033</v>
      </c>
      <c r="B700">
        <f>Data!S1399</f>
        <v>78.092511183383607</v>
      </c>
      <c r="C700">
        <f>Data!T1399</f>
        <v>34.633677396549508</v>
      </c>
    </row>
    <row r="701" spans="1:3">
      <c r="A701">
        <f>Data!R1401</f>
        <v>81.644802057570772</v>
      </c>
      <c r="B701">
        <f>Data!S1401</f>
        <v>78.167483696962648</v>
      </c>
      <c r="C701">
        <f>Data!T1401</f>
        <v>35.031643829526153</v>
      </c>
    </row>
    <row r="702" spans="1:3">
      <c r="A702">
        <f>Data!R1403</f>
        <v>81.799853940501194</v>
      </c>
      <c r="B702">
        <f>Data!S1403</f>
        <v>77.206548540004434</v>
      </c>
      <c r="C702">
        <f>Data!T1403</f>
        <v>32.399840173919316</v>
      </c>
    </row>
    <row r="703" spans="1:3">
      <c r="A703">
        <f>Data!R1405</f>
        <v>82.045113550749349</v>
      </c>
      <c r="B703">
        <f>Data!S1405</f>
        <v>76.494804162805821</v>
      </c>
      <c r="C703">
        <f>Data!T1405</f>
        <v>30.191622960957609</v>
      </c>
    </row>
    <row r="704" spans="1:3">
      <c r="A704">
        <f>Data!R1407</f>
        <v>82.240453418543026</v>
      </c>
      <c r="B704">
        <f>Data!S1407</f>
        <v>76.290140145454004</v>
      </c>
      <c r="C704">
        <f>Data!T1407</f>
        <v>29.185915816110047</v>
      </c>
    </row>
    <row r="705" spans="1:3">
      <c r="A705">
        <f>Data!R1409</f>
        <v>82.751301642426156</v>
      </c>
      <c r="B705">
        <f>Data!S1409</f>
        <v>76.79450195056917</v>
      </c>
      <c r="C705">
        <f>Data!T1409</f>
        <v>28.460175998771078</v>
      </c>
    </row>
    <row r="706" spans="1:3">
      <c r="A706">
        <f>Data!R1411</f>
        <v>82.536505540014659</v>
      </c>
      <c r="B706">
        <f>Data!S1411</f>
        <v>77.683299714353154</v>
      </c>
      <c r="C706">
        <f>Data!T1411</f>
        <v>30.963756532073518</v>
      </c>
    </row>
    <row r="707" spans="1:3">
      <c r="A707">
        <f>Data!R1413</f>
        <v>82.201486941293211</v>
      </c>
      <c r="B707">
        <f>Data!S1413</f>
        <v>79.169920456593005</v>
      </c>
      <c r="C707">
        <f>Data!T1413</f>
        <v>35.599219958976171</v>
      </c>
    </row>
    <row r="708" spans="1:3">
      <c r="A708">
        <f>Data!R1415</f>
        <v>81.957105766494692</v>
      </c>
      <c r="B708">
        <f>Data!S1415</f>
        <v>79.049810263146611</v>
      </c>
      <c r="C708">
        <f>Data!T1415</f>
        <v>36.142041236371654</v>
      </c>
    </row>
    <row r="709" spans="1:3">
      <c r="A709">
        <f>Data!R1417</f>
        <v>81.677336936489809</v>
      </c>
      <c r="B709">
        <f>Data!S1417</f>
        <v>78.281676852394256</v>
      </c>
      <c r="C709">
        <f>Data!T1417</f>
        <v>35.193907240102902</v>
      </c>
    </row>
    <row r="710" spans="1:3">
      <c r="A710">
        <f>Data!R1419</f>
        <v>81.518394205970665</v>
      </c>
      <c r="B710">
        <f>Data!S1419</f>
        <v>79.077195280130738</v>
      </c>
      <c r="C710">
        <f>Data!T1419</f>
        <v>37.694240466689166</v>
      </c>
    </row>
    <row r="711" spans="1:3">
      <c r="A711">
        <f>Data!R1421</f>
        <v>81.500025326206938</v>
      </c>
      <c r="B711">
        <f>Data!S1421</f>
        <v>79.17520224454546</v>
      </c>
      <c r="C711">
        <f>Data!T1421</f>
        <v>38.011510270016515</v>
      </c>
    </row>
    <row r="712" spans="1:3">
      <c r="A712">
        <f>Data!R1423</f>
        <v>81.595264496810827</v>
      </c>
      <c r="B712">
        <f>Data!S1423</f>
        <v>80.041020853269686</v>
      </c>
      <c r="C712">
        <f>Data!T1423</f>
        <v>40.079383963635998</v>
      </c>
    </row>
    <row r="713" spans="1:3">
      <c r="A713">
        <f>Data!R1425</f>
        <v>81.86989764584402</v>
      </c>
      <c r="B713">
        <f>Data!S1425</f>
        <v>78.784072001947649</v>
      </c>
      <c r="C713">
        <f>Data!T1425</f>
        <v>35.770113756272295</v>
      </c>
    </row>
    <row r="714" spans="1:3">
      <c r="A714">
        <f>Data!R1427</f>
        <v>81.715369397322391</v>
      </c>
      <c r="B714">
        <f>Data!S1427</f>
        <v>78.266011111482271</v>
      </c>
      <c r="C714">
        <f>Data!T1427</f>
        <v>35.031643829526153</v>
      </c>
    </row>
    <row r="715" spans="1:3">
      <c r="A715">
        <f>Data!R1429</f>
        <v>81.300238585345028</v>
      </c>
      <c r="B715">
        <f>Data!S1429</f>
        <v>79.619106845401845</v>
      </c>
      <c r="C715">
        <f>Data!T1429</f>
        <v>39.871808958147163</v>
      </c>
    </row>
    <row r="716" spans="1:3">
      <c r="A716">
        <f>Data!R1431</f>
        <v>81.021005064632647</v>
      </c>
      <c r="B716">
        <f>Data!S1431</f>
        <v>81.505624210191016</v>
      </c>
      <c r="C716">
        <f>Data!T1431</f>
        <v>46.613538932881184</v>
      </c>
    </row>
    <row r="717" spans="1:3">
      <c r="A717">
        <f>Data!R1433</f>
        <v>80.798750339728855</v>
      </c>
      <c r="B717">
        <f>Data!S1433</f>
        <v>82.981622841068301</v>
      </c>
      <c r="C717">
        <f>Data!T1433</f>
        <v>52.765166018425333</v>
      </c>
    </row>
    <row r="718" spans="1:3">
      <c r="A718">
        <f>Data!R1435</f>
        <v>81.475233948094143</v>
      </c>
      <c r="B718">
        <f>Data!S1435</f>
        <v>81.715369397322391</v>
      </c>
      <c r="C718">
        <f>Data!T1435</f>
        <v>45.830315486258016</v>
      </c>
    </row>
    <row r="719" spans="1:3">
      <c r="A719">
        <f>Data!R1437</f>
        <v>82.389180522433179</v>
      </c>
      <c r="B719">
        <f>Data!S1437</f>
        <v>78.54765908804815</v>
      </c>
      <c r="C719">
        <f>Data!T1437</f>
        <v>33.407824589708923</v>
      </c>
    </row>
    <row r="720" spans="1:3">
      <c r="A720">
        <f>Data!R1439</f>
        <v>82.6004053401129</v>
      </c>
      <c r="B720">
        <f>Data!S1439</f>
        <v>76.960104428578447</v>
      </c>
      <c r="C720">
        <f>Data!T1439</f>
        <v>29.281427061059009</v>
      </c>
    </row>
    <row r="721" spans="1:3">
      <c r="A721">
        <f>Data!R1441</f>
        <v>82.025545320802166</v>
      </c>
      <c r="B721">
        <f>Data!S1441</f>
        <v>76.780129692104609</v>
      </c>
      <c r="C721">
        <f>Data!T1441</f>
        <v>30.808903450976018</v>
      </c>
    </row>
    <row r="722" spans="1:3">
      <c r="A722">
        <f>Data!R1443</f>
        <v>82.340238569361489</v>
      </c>
      <c r="B722">
        <f>Data!S1443</f>
        <v>77.642381193918084</v>
      </c>
      <c r="C722">
        <f>Data!T1443</f>
        <v>31.544157021076298</v>
      </c>
    </row>
    <row r="723" spans="1:3">
      <c r="A723">
        <f>Data!R1445</f>
        <v>82.240453418543026</v>
      </c>
      <c r="B723">
        <f>Data!S1445</f>
        <v>79.296734598178361</v>
      </c>
      <c r="C723">
        <f>Data!T1445</f>
        <v>35.788973459183332</v>
      </c>
    </row>
    <row r="724" spans="1:3">
      <c r="A724">
        <f>Data!R1447</f>
        <v>82.099715954732616</v>
      </c>
      <c r="B724">
        <f>Data!S1447</f>
        <v>80.251405758314647</v>
      </c>
      <c r="C724">
        <f>Data!T1447</f>
        <v>38.927543592792311</v>
      </c>
    </row>
    <row r="725" spans="1:3">
      <c r="A725">
        <f>Data!R1449</f>
        <v>82.240453418543026</v>
      </c>
      <c r="B725">
        <f>Data!S1449</f>
        <v>79.540090907070876</v>
      </c>
      <c r="C725">
        <f>Data!T1449</f>
        <v>36.430858120162355</v>
      </c>
    </row>
    <row r="726" spans="1:3">
      <c r="A726">
        <f>Data!R1451</f>
        <v>83.246425964469012</v>
      </c>
      <c r="B726">
        <f>Data!S1451</f>
        <v>78.231711067979361</v>
      </c>
      <c r="C726">
        <f>Data!T1451</f>
        <v>29.614811646346414</v>
      </c>
    </row>
    <row r="727" spans="1:3">
      <c r="A727">
        <f>Data!R1453</f>
        <v>83.866750935400674</v>
      </c>
      <c r="B727">
        <f>Data!S1453</f>
        <v>76.200514603980636</v>
      </c>
      <c r="C727">
        <f>Data!T1453</f>
        <v>23.629377730656802</v>
      </c>
    </row>
    <row r="728" spans="1:3">
      <c r="A728">
        <f>Data!R1455</f>
        <v>82.906327072212889</v>
      </c>
      <c r="B728">
        <f>Data!S1455</f>
        <v>76.02368933397311</v>
      </c>
      <c r="C728">
        <f>Data!T1455</f>
        <v>26.565051177077994</v>
      </c>
    </row>
    <row r="729" spans="1:3">
      <c r="A729">
        <f>Data!R1457</f>
        <v>83.216951144798855</v>
      </c>
      <c r="B729">
        <f>Data!S1457</f>
        <v>77.337635937142565</v>
      </c>
      <c r="C729">
        <f>Data!T1457</f>
        <v>27.897271030947618</v>
      </c>
    </row>
    <row r="730" spans="1:3">
      <c r="A730">
        <f>Data!R1459</f>
        <v>82.568592028827481</v>
      </c>
      <c r="B730">
        <f>Data!S1459</f>
        <v>79.049810263146611</v>
      </c>
      <c r="C730">
        <f>Data!T1459</f>
        <v>33.986167109648576</v>
      </c>
    </row>
    <row r="731" spans="1:3">
      <c r="A731">
        <f>Data!R1461</f>
        <v>82.631948928377824</v>
      </c>
      <c r="B731">
        <f>Data!S1461</f>
        <v>80.57773075959409</v>
      </c>
      <c r="C731">
        <f>Data!T1461</f>
        <v>37.926462325038628</v>
      </c>
    </row>
    <row r="732" spans="1:3">
      <c r="A732">
        <f>Data!R1463</f>
        <v>82.284326436451536</v>
      </c>
      <c r="B732">
        <f>Data!S1463</f>
        <v>79.640947511916295</v>
      </c>
      <c r="C732">
        <f>Data!T1463</f>
        <v>36.544972322822545</v>
      </c>
    </row>
    <row r="733" spans="1:3">
      <c r="A733">
        <f>Data!R1465</f>
        <v>82.05652818940959</v>
      </c>
      <c r="B733">
        <f>Data!S1465</f>
        <v>77.02307801280601</v>
      </c>
      <c r="C733">
        <f>Data!T1465</f>
        <v>31.195097587875658</v>
      </c>
    </row>
    <row r="734" spans="1:3">
      <c r="A734">
        <f>Data!R1467</f>
        <v>82.636065965718757</v>
      </c>
      <c r="B734">
        <f>Data!S1467</f>
        <v>74.263243270345953</v>
      </c>
      <c r="C734">
        <f>Data!T1467</f>
        <v>24.638396724613827</v>
      </c>
    </row>
    <row r="735" spans="1:3">
      <c r="A735">
        <f>Data!R1469</f>
        <v>82.889892778920185</v>
      </c>
      <c r="B735">
        <f>Data!S1469</f>
        <v>75.537033194415955</v>
      </c>
      <c r="C735">
        <f>Data!T1469</f>
        <v>25.808715184252211</v>
      </c>
    </row>
    <row r="736" spans="1:3">
      <c r="A736">
        <f>Data!R1471</f>
        <v>82.358154297301112</v>
      </c>
      <c r="B736">
        <f>Data!S1471</f>
        <v>78.620786085123328</v>
      </c>
      <c r="C736">
        <f>Data!T1471</f>
        <v>33.690067525979778</v>
      </c>
    </row>
    <row r="737" spans="1:3">
      <c r="A737">
        <f>Data!R1473</f>
        <v>82.240194237851767</v>
      </c>
      <c r="B737">
        <f>Data!S1473</f>
        <v>80.36246188706906</v>
      </c>
      <c r="C737">
        <f>Data!T1473</f>
        <v>38.745967256083517</v>
      </c>
    </row>
    <row r="738" spans="1:3">
      <c r="A738">
        <f>Data!R1475</f>
        <v>82.004473509964924</v>
      </c>
      <c r="B738">
        <f>Data!S1475</f>
        <v>79.89611630519974</v>
      </c>
      <c r="C738">
        <f>Data!T1475</f>
        <v>38.246425964469005</v>
      </c>
    </row>
    <row r="739" spans="1:3">
      <c r="A739">
        <f>Data!R1477</f>
        <v>82.491740005463441</v>
      </c>
      <c r="B739">
        <f>Data!S1477</f>
        <v>76.926620157709735</v>
      </c>
      <c r="C739">
        <f>Data!T1477</f>
        <v>29.577838681261319</v>
      </c>
    </row>
    <row r="740" spans="1:3">
      <c r="A740">
        <f>Data!R1479</f>
        <v>82.196512713011018</v>
      </c>
      <c r="B740">
        <f>Data!S1479</f>
        <v>75.244359638515675</v>
      </c>
      <c r="C740">
        <f>Data!T1479</f>
        <v>27.489096529850688</v>
      </c>
    </row>
    <row r="741" spans="1:3">
      <c r="A741">
        <f>Data!R1481</f>
        <v>82.446153961107981</v>
      </c>
      <c r="B741">
        <f>Data!S1481</f>
        <v>75.029827565656433</v>
      </c>
      <c r="C741">
        <f>Data!T1481</f>
        <v>26.378420633512423</v>
      </c>
    </row>
    <row r="742" spans="1:3">
      <c r="A742">
        <f>Data!R1483</f>
        <v>82.487855896947252</v>
      </c>
      <c r="B742">
        <f>Data!S1483</f>
        <v>75.934131002390487</v>
      </c>
      <c r="C742">
        <f>Data!T1483</f>
        <v>27.758540601060009</v>
      </c>
    </row>
    <row r="743" spans="1:3">
      <c r="A743">
        <f>Data!R1485</f>
        <v>84.119029090868821</v>
      </c>
      <c r="B743">
        <f>Data!S1485</f>
        <v>74.298483640031307</v>
      </c>
      <c r="C743">
        <f>Data!T1485</f>
        <v>20.123451077742949</v>
      </c>
    </row>
    <row r="744" spans="1:3">
      <c r="A744">
        <f>Data!R1487</f>
        <v>83.796552098308169</v>
      </c>
      <c r="B744">
        <f>Data!S1487</f>
        <v>72.504242122813565</v>
      </c>
      <c r="C744">
        <f>Data!T1487</f>
        <v>19.025606037568689</v>
      </c>
    </row>
    <row r="745" spans="1:3">
      <c r="A745">
        <f>Data!R1489</f>
        <v>83.050150858167811</v>
      </c>
      <c r="B745">
        <f>Data!S1489</f>
        <v>73.645477250844309</v>
      </c>
      <c r="C745">
        <f>Data!T1489</f>
        <v>22.557246634705638</v>
      </c>
    </row>
    <row r="746" spans="1:3">
      <c r="A746">
        <f>Data!R1491</f>
        <v>82.370689699010242</v>
      </c>
      <c r="B746">
        <f>Data!S1491</f>
        <v>75.497694852485779</v>
      </c>
      <c r="C746">
        <f>Data!T1491</f>
        <v>27.377702771331734</v>
      </c>
    </row>
    <row r="747" spans="1:3">
      <c r="A747">
        <f>Data!R1493</f>
        <v>83.305171909519444</v>
      </c>
      <c r="B747">
        <f>Data!S1493</f>
        <v>75.933328611666383</v>
      </c>
      <c r="C747">
        <f>Data!T1493</f>
        <v>25.101608713823374</v>
      </c>
    </row>
    <row r="748" spans="1:3">
      <c r="A748">
        <f>Data!R1495</f>
        <v>84.863621507572276</v>
      </c>
      <c r="B748">
        <f>Data!S1495</f>
        <v>74.908427321405128</v>
      </c>
      <c r="C748">
        <f>Data!T1495</f>
        <v>18.434948822922021</v>
      </c>
    </row>
    <row r="749" spans="1:3">
      <c r="A749">
        <f>Data!R1497</f>
        <v>85.119167402663663</v>
      </c>
      <c r="B749">
        <f>Data!S1497</f>
        <v>73.123735383288818</v>
      </c>
      <c r="C749">
        <f>Data!T1497</f>
        <v>15.720927785822765</v>
      </c>
    </row>
    <row r="750" spans="1:3">
      <c r="A750">
        <f>Data!R1499</f>
        <v>84.781982876424919</v>
      </c>
      <c r="B750">
        <f>Data!S1499</f>
        <v>70.978425469567441</v>
      </c>
      <c r="C750">
        <f>Data!T1499</f>
        <v>14.83690876156067</v>
      </c>
    </row>
    <row r="751" spans="1:3">
      <c r="A751">
        <f>Data!R1501</f>
        <v>84.15751073380838</v>
      </c>
      <c r="B751">
        <f>Data!S1501</f>
        <v>71.845321797359503</v>
      </c>
      <c r="C751">
        <f>Data!T1501</f>
        <v>17.330884177296152</v>
      </c>
    </row>
    <row r="752" spans="1:3">
      <c r="A752">
        <f>Data!R1503</f>
        <v>83.157226587369053</v>
      </c>
      <c r="B752">
        <f>Data!S1503</f>
        <v>72.868855206109401</v>
      </c>
      <c r="C752">
        <f>Data!T1503</f>
        <v>21.271608924047463</v>
      </c>
    </row>
    <row r="753" spans="1:3">
      <c r="A753">
        <f>Data!R1505</f>
        <v>84.14729811790896</v>
      </c>
      <c r="B753">
        <f>Data!S1505</f>
        <v>73.384609031790106</v>
      </c>
      <c r="C753">
        <f>Data!T1505</f>
        <v>18.958183405106187</v>
      </c>
    </row>
    <row r="754" spans="1:3">
      <c r="A754">
        <f>Data!R1507</f>
        <v>83.645218038079236</v>
      </c>
      <c r="B754">
        <f>Data!S1507</f>
        <v>75.308797925295593</v>
      </c>
      <c r="C754">
        <f>Data!T1507</f>
        <v>23.01475441878997</v>
      </c>
    </row>
    <row r="755" spans="1:3">
      <c r="A755">
        <f>Data!R1509</f>
        <v>83.290163192243057</v>
      </c>
      <c r="B755">
        <f>Data!S1509</f>
        <v>74.690052816536536</v>
      </c>
      <c r="C755">
        <f>Data!T1509</f>
        <v>23.255714901014656</v>
      </c>
    </row>
    <row r="756" spans="1:3">
      <c r="A756">
        <f>Data!R1511</f>
        <v>85.236358309273825</v>
      </c>
      <c r="B756">
        <f>Data!S1511</f>
        <v>72.969843227112946</v>
      </c>
      <c r="C756">
        <f>Data!T1511</f>
        <v>15.219464831173807</v>
      </c>
    </row>
    <row r="757" spans="1:3">
      <c r="A757">
        <f>Data!R1513</f>
        <v>84.405730189170768</v>
      </c>
      <c r="B757">
        <f>Data!S1513</f>
        <v>71.48677830293903</v>
      </c>
      <c r="C757">
        <f>Data!T1513</f>
        <v>16.305095620656555</v>
      </c>
    </row>
    <row r="758" spans="1:3">
      <c r="A758">
        <f>Data!R1515</f>
        <v>84.130399556985296</v>
      </c>
      <c r="B758">
        <f>Data!S1515</f>
        <v>72.129126421520354</v>
      </c>
      <c r="C758">
        <f>Data!T1515</f>
        <v>17.684392026557752</v>
      </c>
    </row>
    <row r="759" spans="1:3">
      <c r="A759">
        <f>Data!R1517</f>
        <v>83.204739892207769</v>
      </c>
      <c r="B759">
        <f>Data!S1517</f>
        <v>74.835539100261556</v>
      </c>
      <c r="C759">
        <f>Data!T1517</f>
        <v>23.732939804071989</v>
      </c>
    </row>
    <row r="760" spans="1:3">
      <c r="A760">
        <f>Data!R1519</f>
        <v>83.963569954848353</v>
      </c>
      <c r="B760">
        <f>Data!S1519</f>
        <v>75.808903450976018</v>
      </c>
      <c r="C760">
        <f>Data!T1519</f>
        <v>22.693794945092375</v>
      </c>
    </row>
    <row r="761" spans="1:3">
      <c r="A761">
        <f>Data!R1521</f>
        <v>84.150462343281873</v>
      </c>
      <c r="B761">
        <f>Data!S1521</f>
        <v>74.917783916599959</v>
      </c>
      <c r="C761">
        <f>Data!T1521</f>
        <v>20.815065966367325</v>
      </c>
    </row>
    <row r="762" spans="1:3">
      <c r="A762">
        <f>Data!R1523</f>
        <v>85.151695231605117</v>
      </c>
      <c r="B762">
        <f>Data!S1523</f>
        <v>72.181111085477227</v>
      </c>
      <c r="C762">
        <f>Data!T1523</f>
        <v>14.782726042615678</v>
      </c>
    </row>
    <row r="763" spans="1:3">
      <c r="A763">
        <f>Data!R1525</f>
        <v>84.085053633568975</v>
      </c>
      <c r="B763">
        <f>Data!S1525</f>
        <v>72.030860259842981</v>
      </c>
      <c r="C763">
        <f>Data!T1525</f>
        <v>17.715792706376952</v>
      </c>
    </row>
    <row r="764" spans="1:3">
      <c r="A764">
        <f>Data!R1527</f>
        <v>83.432783074644064</v>
      </c>
      <c r="B764">
        <f>Data!S1527</f>
        <v>72.227175508723093</v>
      </c>
      <c r="C764">
        <f>Data!T1527</f>
        <v>19.756000997464582</v>
      </c>
    </row>
    <row r="765" spans="1:3">
      <c r="A765">
        <f>Data!R1529</f>
        <v>83.688200610295851</v>
      </c>
      <c r="B765">
        <f>Data!S1529</f>
        <v>74.362550978894362</v>
      </c>
      <c r="C765">
        <f>Data!T1529</f>
        <v>21.562013472031481</v>
      </c>
    </row>
    <row r="766" spans="1:3">
      <c r="A766">
        <f>Data!R1531</f>
        <v>84.817000531473866</v>
      </c>
      <c r="B766">
        <f>Data!S1531</f>
        <v>73.022059401335383</v>
      </c>
      <c r="C766">
        <f>Data!T1531</f>
        <v>16.54676081618107</v>
      </c>
    </row>
    <row r="767" spans="1:3">
      <c r="A767">
        <f>Data!R1533</f>
        <v>84.289406862500357</v>
      </c>
      <c r="B767">
        <f>Data!S1533</f>
        <v>70.880273670068846</v>
      </c>
      <c r="C767">
        <f>Data!T1533</f>
        <v>16.090816348852169</v>
      </c>
    </row>
    <row r="768" spans="1:3">
      <c r="A768">
        <f>Data!R1535</f>
        <v>83.930270794442535</v>
      </c>
      <c r="B768">
        <f>Data!S1535</f>
        <v>70.444777501593123</v>
      </c>
      <c r="C768">
        <f>Data!T1535</f>
        <v>16.665757516875388</v>
      </c>
    </row>
    <row r="769" spans="1:3">
      <c r="A769">
        <f>Data!R1537</f>
        <v>83.418055344821994</v>
      </c>
      <c r="B769">
        <f>Data!S1537</f>
        <v>71.37082893960816</v>
      </c>
      <c r="C769">
        <f>Data!T1537</f>
        <v>18.895145990900687</v>
      </c>
    </row>
    <row r="770" spans="1:3">
      <c r="A770">
        <f>Data!R1539</f>
        <v>84.289406862500357</v>
      </c>
      <c r="B770">
        <f>Data!S1539</f>
        <v>73.062124161592081</v>
      </c>
      <c r="C770">
        <f>Data!T1539</f>
        <v>18.178018798418499</v>
      </c>
    </row>
    <row r="771" spans="1:3">
      <c r="A771">
        <f>Data!R1541</f>
        <v>83.313090673817641</v>
      </c>
      <c r="B771">
        <f>Data!S1541</f>
        <v>73.967660646064019</v>
      </c>
      <c r="C771">
        <f>Data!T1541</f>
        <v>22.195459528678949</v>
      </c>
    </row>
    <row r="772" spans="1:3">
      <c r="A772">
        <f>Data!R1543</f>
        <v>82.282630241197182</v>
      </c>
      <c r="B772">
        <f>Data!S1543</f>
        <v>75.335538511588894</v>
      </c>
      <c r="C772">
        <f>Data!T1543</f>
        <v>27.377702771331734</v>
      </c>
    </row>
    <row r="773" spans="1:3">
      <c r="A773">
        <f>Data!R1545</f>
        <v>82.630826977655147</v>
      </c>
      <c r="B773">
        <f>Data!S1545</f>
        <v>73.653452989196353</v>
      </c>
      <c r="C773">
        <f>Data!T1545</f>
        <v>23.794835379877785</v>
      </c>
    </row>
    <row r="774" spans="1:3">
      <c r="A774">
        <f>Data!R1547</f>
        <v>83.47280285896646</v>
      </c>
      <c r="B774">
        <f>Data!S1547</f>
        <v>69.20008338089437</v>
      </c>
      <c r="C774">
        <f>Data!T1547</f>
        <v>16.762554461832732</v>
      </c>
    </row>
    <row r="775" spans="1:3">
      <c r="A775">
        <f>Data!R1549</f>
        <v>83.747775093129377</v>
      </c>
      <c r="B775">
        <f>Data!S1549</f>
        <v>66.785292530514425</v>
      </c>
      <c r="C775">
        <f>Data!T1549</f>
        <v>14.328939667661635</v>
      </c>
    </row>
    <row r="776" spans="1:3">
      <c r="A776">
        <f>Data!R1551</f>
        <v>82.891576694223389</v>
      </c>
      <c r="B776">
        <f>Data!S1551</f>
        <v>67.735229976516862</v>
      </c>
      <c r="C776">
        <f>Data!T1551</f>
        <v>16.940615231655475</v>
      </c>
    </row>
    <row r="777" spans="1:3">
      <c r="A777">
        <f>Data!R1553</f>
        <v>82.758866133005057</v>
      </c>
      <c r="B777">
        <f>Data!S1553</f>
        <v>68.198590513648185</v>
      </c>
      <c r="C777">
        <f>Data!T1553</f>
        <v>17.622297228668277</v>
      </c>
    </row>
    <row r="778" spans="1:3">
      <c r="A778">
        <f>Data!R1555</f>
        <v>83.541183621281348</v>
      </c>
      <c r="B778">
        <f>Data!S1555</f>
        <v>70.758121721975613</v>
      </c>
      <c r="C778">
        <f>Data!T1555</f>
        <v>17.969139740157015</v>
      </c>
    </row>
    <row r="779" spans="1:3">
      <c r="A779">
        <f>Data!R1557</f>
        <v>85.343653651103935</v>
      </c>
      <c r="B779">
        <f>Data!S1557</f>
        <v>70.100202440856208</v>
      </c>
      <c r="C779">
        <f>Data!T1557</f>
        <v>12.680383491819819</v>
      </c>
    </row>
    <row r="780" spans="1:3">
      <c r="A780">
        <f>Data!R1559</f>
        <v>86.423665625002656</v>
      </c>
      <c r="B780">
        <f>Data!S1559</f>
        <v>65.095231191904816</v>
      </c>
      <c r="C780">
        <f>Data!T1559</f>
        <v>7.6668042618141676</v>
      </c>
    </row>
    <row r="781" spans="1:3">
      <c r="A781">
        <f>Data!R1561</f>
        <v>86.610587363096428</v>
      </c>
      <c r="B781">
        <f>Data!S1561</f>
        <v>61.034123324403154</v>
      </c>
      <c r="C781">
        <f>Data!T1561</f>
        <v>6.1071781116051174</v>
      </c>
    </row>
    <row r="782" spans="1:3">
      <c r="A782">
        <f>Data!R1563</f>
        <v>85.622259071259919</v>
      </c>
      <c r="B782">
        <f>Data!S1563</f>
        <v>59.726520665791547</v>
      </c>
      <c r="C782">
        <f>Data!T1563</f>
        <v>7.4715591765923852</v>
      </c>
    </row>
    <row r="783" spans="1:3">
      <c r="A783">
        <f>Data!R1565</f>
        <v>85.835327348134072</v>
      </c>
      <c r="B783">
        <f>Data!S1565</f>
        <v>59.570933712822438</v>
      </c>
      <c r="C783">
        <f>Data!T1565</f>
        <v>7.0667297164011105</v>
      </c>
    </row>
    <row r="784" spans="1:3">
      <c r="A784">
        <f>Data!R1567</f>
        <v>85.537181527959476</v>
      </c>
      <c r="B784">
        <f>Data!S1567</f>
        <v>60.074849409550779</v>
      </c>
      <c r="C784">
        <f>Data!T1567</f>
        <v>7.7218258001309508</v>
      </c>
    </row>
    <row r="785" spans="1:3">
      <c r="A785">
        <f>Data!R1569</f>
        <v>86.760299703897871</v>
      </c>
      <c r="B785">
        <f>Data!S1569</f>
        <v>60.182408361997162</v>
      </c>
      <c r="C785">
        <f>Data!T1569</f>
        <v>5.640549432156825</v>
      </c>
    </row>
    <row r="786" spans="1:3">
      <c r="A786">
        <f>Data!R1571</f>
        <v>86.356367720830718</v>
      </c>
      <c r="B786">
        <f>Data!S1571</f>
        <v>60.69359825122315</v>
      </c>
      <c r="C786">
        <f>Data!T1571</f>
        <v>6.472270302903075</v>
      </c>
    </row>
    <row r="787" spans="1:3">
      <c r="A787">
        <f>Data!R1573</f>
        <v>86.185925165709648</v>
      </c>
      <c r="B787">
        <f>Data!S1573</f>
        <v>60.668160421752482</v>
      </c>
      <c r="C787">
        <f>Data!T1573</f>
        <v>6.7661748225531158</v>
      </c>
    </row>
    <row r="788" spans="1:3">
      <c r="A788">
        <f>Data!R1575</f>
        <v>86.510675094203606</v>
      </c>
      <c r="B788">
        <f>Data!S1575</f>
        <v>59.036243467926468</v>
      </c>
      <c r="C788">
        <f>Data!T1575</f>
        <v>5.802819664708891</v>
      </c>
    </row>
    <row r="789" spans="1:3">
      <c r="A789">
        <f>Data!R1577</f>
        <v>85.863616106327655</v>
      </c>
      <c r="B789">
        <f>Data!S1577</f>
        <v>58.161884480582643</v>
      </c>
      <c r="C789">
        <f>Data!T1577</f>
        <v>6.6430741025812203</v>
      </c>
    </row>
    <row r="790" spans="1:3">
      <c r="A790">
        <f>Data!R1579</f>
        <v>85.965668365219713</v>
      </c>
      <c r="B790">
        <f>Data!S1579</f>
        <v>56.577199477821857</v>
      </c>
      <c r="C790">
        <f>Data!T1579</f>
        <v>6.1000599603215981</v>
      </c>
    </row>
    <row r="791" spans="1:3">
      <c r="A791">
        <f>Data!R1581</f>
        <v>86.987212495816664</v>
      </c>
      <c r="B791">
        <f>Data!S1581</f>
        <v>55.327253890194278</v>
      </c>
      <c r="C791">
        <f>Data!T1581</f>
        <v>4.3510779515738891</v>
      </c>
    </row>
    <row r="792" spans="1:3">
      <c r="A792">
        <f>Data!R1583</f>
        <v>86.566369637549485</v>
      </c>
      <c r="B792">
        <f>Data!S1583</f>
        <v>55.882359967186801</v>
      </c>
      <c r="C792">
        <f>Data!T1583</f>
        <v>5.0609614431273453</v>
      </c>
    </row>
    <row r="793" spans="1:3">
      <c r="A793">
        <f>Data!R1585</f>
        <v>86.369348264583792</v>
      </c>
      <c r="B793">
        <f>Data!S1585</f>
        <v>59.617142093924947</v>
      </c>
      <c r="C793">
        <f>Data!T1585</f>
        <v>6.1768011826041755</v>
      </c>
    </row>
    <row r="794" spans="1:3">
      <c r="A794">
        <f>Data!R1587</f>
        <v>84.347005013002871</v>
      </c>
      <c r="B794">
        <f>Data!S1587</f>
        <v>62.971494587038812</v>
      </c>
      <c r="C794">
        <f>Data!T1587</f>
        <v>10.980650010173555</v>
      </c>
    </row>
    <row r="795" spans="1:3">
      <c r="A795">
        <f>Data!R1589</f>
        <v>85.187976830789509</v>
      </c>
      <c r="B795">
        <f>Data!S1589</f>
        <v>62.737671529854971</v>
      </c>
      <c r="C795">
        <f>Data!T1589</f>
        <v>9.2782400156699261</v>
      </c>
    </row>
    <row r="796" spans="1:3">
      <c r="A796">
        <f>Data!R1591</f>
        <v>87.703655218164016</v>
      </c>
      <c r="B796">
        <f>Data!S1591</f>
        <v>59.503087636223405</v>
      </c>
      <c r="C796">
        <f>Data!T1591</f>
        <v>3.8949781687067997</v>
      </c>
    </row>
    <row r="797" spans="1:3">
      <c r="A797">
        <f>Data!R1593</f>
        <v>87.642908711412929</v>
      </c>
      <c r="B797">
        <f>Data!S1593</f>
        <v>57.609670446057244</v>
      </c>
      <c r="C797">
        <f>Data!T1593</f>
        <v>3.7124609411825076</v>
      </c>
    </row>
    <row r="798" spans="1:3">
      <c r="A798">
        <f>Data!R1595</f>
        <v>86.928537882929604</v>
      </c>
      <c r="B798">
        <f>Data!S1595</f>
        <v>56.633633998940432</v>
      </c>
      <c r="C798">
        <f>Data!T1595</f>
        <v>4.6582541096756085</v>
      </c>
    </row>
    <row r="799" spans="1:3">
      <c r="A799">
        <f>Data!R1597</f>
        <v>87.904747435376152</v>
      </c>
      <c r="B799">
        <f>Data!S1597</f>
        <v>58.322377851905209</v>
      </c>
      <c r="C799">
        <f>Data!T1597</f>
        <v>3.3930110690886988</v>
      </c>
    </row>
    <row r="800" spans="1:3">
      <c r="A800">
        <f>Data!R1599</f>
        <v>86.812486390908234</v>
      </c>
      <c r="B800">
        <f>Data!S1599</f>
        <v>61.956323007420082</v>
      </c>
      <c r="C800">
        <f>Data!T1599</f>
        <v>5.9683321975169035</v>
      </c>
    </row>
    <row r="801" spans="1:3">
      <c r="A801">
        <f>Data!R1601</f>
        <v>87.318316843579339</v>
      </c>
      <c r="B801">
        <f>Data!S1601</f>
        <v>63.48864681986457</v>
      </c>
      <c r="C801">
        <f>Data!T1601</f>
        <v>5.3641577623300121</v>
      </c>
    </row>
    <row r="802" spans="1:3">
      <c r="A802">
        <f>Data!R1603</f>
        <v>87.725428712054892</v>
      </c>
      <c r="B802">
        <f>Data!S1603</f>
        <v>62.479222801461141</v>
      </c>
      <c r="C802">
        <f>Data!T1603</f>
        <v>4.3594078443448074</v>
      </c>
    </row>
    <row r="803" spans="1:3">
      <c r="A803">
        <f>Data!R1605</f>
        <v>87.709389957361466</v>
      </c>
      <c r="B803">
        <f>Data!S1605</f>
        <v>61.370652653982823</v>
      </c>
      <c r="C803">
        <f>Data!T1605</f>
        <v>4.1909075273254119</v>
      </c>
    </row>
    <row r="804" spans="1:3">
      <c r="A804">
        <f>Data!R1607</f>
        <v>86.149361176089243</v>
      </c>
      <c r="B804">
        <f>Data!S1607</f>
        <v>62.020525611519851</v>
      </c>
      <c r="C804">
        <f>Data!T1607</f>
        <v>7.2207219049568465</v>
      </c>
    </row>
    <row r="805" spans="1:3">
      <c r="A805">
        <f>Data!R1609</f>
        <v>86.406433812134807</v>
      </c>
      <c r="B805">
        <f>Data!S1609</f>
        <v>63.656809396591491</v>
      </c>
      <c r="C805">
        <f>Data!T1609</f>
        <v>7.2281899099778357</v>
      </c>
    </row>
    <row r="806" spans="1:3">
      <c r="A806">
        <f>Data!R1611</f>
        <v>86.485019503432056</v>
      </c>
      <c r="B806">
        <f>Data!S1611</f>
        <v>66.024450670162935</v>
      </c>
      <c r="C806">
        <f>Data!T1611</f>
        <v>7.8640247954995646</v>
      </c>
    </row>
    <row r="807" spans="1:3">
      <c r="A807">
        <f>Data!R1613</f>
        <v>87.378650243409169</v>
      </c>
      <c r="B807">
        <f>Data!S1613</f>
        <v>65.514451194575855</v>
      </c>
      <c r="C807">
        <f>Data!T1613</f>
        <v>5.7406066389519133</v>
      </c>
    </row>
    <row r="808" spans="1:3">
      <c r="A808">
        <f>Data!R1615</f>
        <v>87.64859577021754</v>
      </c>
      <c r="B808">
        <f>Data!S1615</f>
        <v>62.665186201579246</v>
      </c>
      <c r="C808">
        <f>Data!T1615</f>
        <v>4.541995680266715</v>
      </c>
    </row>
    <row r="809" spans="1:3">
      <c r="A809">
        <f>Data!R1617</f>
        <v>88.058513609085622</v>
      </c>
      <c r="B809">
        <f>Data!S1617</f>
        <v>60.675190209048147</v>
      </c>
      <c r="C809">
        <f>Data!T1617</f>
        <v>3.4533162505311439</v>
      </c>
    </row>
    <row r="810" spans="1:3">
      <c r="A810">
        <f>Data!R1619</f>
        <v>87.596402962206412</v>
      </c>
      <c r="B810">
        <f>Data!S1619</f>
        <v>60.19421436297484</v>
      </c>
      <c r="C810">
        <f>Data!T1619</f>
        <v>4.1909075273254119</v>
      </c>
    </row>
    <row r="811" spans="1:3">
      <c r="A811">
        <f>Data!R1621</f>
        <v>88.02019348470651</v>
      </c>
      <c r="B811">
        <f>Data!S1621</f>
        <v>60.19421436297484</v>
      </c>
      <c r="C811">
        <f>Data!T1621</f>
        <v>3.4533162505311439</v>
      </c>
    </row>
    <row r="812" spans="1:3">
      <c r="A812">
        <f>Data!R1623</f>
        <v>88.277337928377193</v>
      </c>
      <c r="B812">
        <f>Data!S1623</f>
        <v>61.570951166913865</v>
      </c>
      <c r="C812">
        <f>Data!T1623</f>
        <v>3.1798301198641599</v>
      </c>
    </row>
    <row r="813" spans="1:3">
      <c r="A813">
        <f>Data!R1625</f>
        <v>88.717472917289825</v>
      </c>
      <c r="B813">
        <f>Data!S1625</f>
        <v>63.093906544063159</v>
      </c>
      <c r="C813">
        <f>Data!T1625</f>
        <v>2.526116911619444</v>
      </c>
    </row>
    <row r="814" spans="1:3">
      <c r="A814">
        <f>Data!R1627</f>
        <v>88.592524468499889</v>
      </c>
      <c r="B814">
        <f>Data!S1627</f>
        <v>62.154498351407071</v>
      </c>
      <c r="C814">
        <f>Data!T1627</f>
        <v>2.6630007660671713</v>
      </c>
    </row>
    <row r="815" spans="1:3">
      <c r="A815">
        <f>Data!R1629</f>
        <v>88.717472917289825</v>
      </c>
      <c r="B815">
        <f>Data!S1629</f>
        <v>61.750264505025712</v>
      </c>
      <c r="C815">
        <f>Data!T1629</f>
        <v>2.3859440303887207</v>
      </c>
    </row>
    <row r="816" spans="1:3">
      <c r="A816">
        <f>Data!R1631</f>
        <v>88.129194941525796</v>
      </c>
      <c r="B816">
        <f>Data!S1631</f>
        <v>62.182159296419897</v>
      </c>
      <c r="C816">
        <f>Data!T1631</f>
        <v>3.5423611921936864</v>
      </c>
    </row>
    <row r="817" spans="1:3">
      <c r="A817">
        <f>Data!R1633</f>
        <v>88.859935966213612</v>
      </c>
      <c r="B817">
        <f>Data!S1633</f>
        <v>62.53005617660498</v>
      </c>
      <c r="C817">
        <f>Data!T1633</f>
        <v>2.1920697202242967</v>
      </c>
    </row>
    <row r="818" spans="1:3">
      <c r="A818">
        <f>Data!R1635</f>
        <v>89.294422621042415</v>
      </c>
      <c r="B818">
        <f>Data!S1635</f>
        <v>62.31712424053589</v>
      </c>
      <c r="C818">
        <f>Data!T1635</f>
        <v>1.344724388702224</v>
      </c>
    </row>
    <row r="819" spans="1:3">
      <c r="A819">
        <f>Data!R1637</f>
        <v>88.448030967327597</v>
      </c>
      <c r="B819">
        <f>Data!S1637</f>
        <v>63.547958103422665</v>
      </c>
      <c r="C819">
        <f>Data!T1637</f>
        <v>3.1169885991201394</v>
      </c>
    </row>
    <row r="820" spans="1:3">
      <c r="A820">
        <f>Data!R1639</f>
        <v>89.153325976138504</v>
      </c>
      <c r="B820">
        <f>Data!S1639</f>
        <v>64.002215232779946</v>
      </c>
      <c r="C820">
        <f>Data!T1639</f>
        <v>1.7357045889283405</v>
      </c>
    </row>
    <row r="821" spans="1:3">
      <c r="A821">
        <f>Data!R1641</f>
        <v>89.43552782469304</v>
      </c>
      <c r="B821">
        <f>Data!S1641</f>
        <v>62.427900162939274</v>
      </c>
      <c r="C821">
        <f>Data!T1641</f>
        <v>1.0809241866605699</v>
      </c>
    </row>
    <row r="822" spans="1:3">
      <c r="A822">
        <f>Data!R1643</f>
        <v>88.726969979943291</v>
      </c>
      <c r="B822">
        <f>Data!S1643</f>
        <v>62.481042598171797</v>
      </c>
      <c r="C822">
        <f>Data!T1643</f>
        <v>2.4424153106570352</v>
      </c>
    </row>
    <row r="823" spans="1:3">
      <c r="A823">
        <f>Data!R1645</f>
        <v>88.567903815835351</v>
      </c>
      <c r="B823">
        <f>Data!S1645</f>
        <v>63.206224371196839</v>
      </c>
      <c r="C823">
        <f>Data!T1645</f>
        <v>2.8341110163065619</v>
      </c>
    </row>
    <row r="824" spans="1:3">
      <c r="A824">
        <f>Data!R1647</f>
        <v>88.114996507457263</v>
      </c>
      <c r="B824">
        <f>Data!S1647</f>
        <v>63.725787845272556</v>
      </c>
      <c r="C824">
        <f>Data!T1647</f>
        <v>3.814074834290377</v>
      </c>
    </row>
    <row r="825" spans="1:3">
      <c r="A825">
        <f>Data!R1649</f>
        <v>87.697891707563386</v>
      </c>
      <c r="B825">
        <f>Data!S1649</f>
        <v>63.66574628360754</v>
      </c>
      <c r="C825">
        <f>Data!T1649</f>
        <v>4.6432725831188399</v>
      </c>
    </row>
    <row r="826" spans="1:3">
      <c r="A826">
        <f>Data!R1651</f>
        <v>87.17982752755151</v>
      </c>
      <c r="B826">
        <f>Data!S1651</f>
        <v>61.986142646664241</v>
      </c>
      <c r="C826">
        <f>Data!T1651</f>
        <v>5.2900812053712061</v>
      </c>
    </row>
    <row r="827" spans="1:3">
      <c r="A827">
        <f>Data!R1653</f>
        <v>86.905941941082901</v>
      </c>
      <c r="B827">
        <f>Data!S1653</f>
        <v>61.281156357614464</v>
      </c>
      <c r="C827">
        <f>Data!T1653</f>
        <v>5.634266655767366</v>
      </c>
    </row>
    <row r="828" spans="1:3">
      <c r="A828">
        <f>Data!R1655</f>
        <v>87.110118080388261</v>
      </c>
      <c r="B828">
        <f>Data!S1655</f>
        <v>63.545238926379795</v>
      </c>
      <c r="C828">
        <f>Data!T1655</f>
        <v>5.7927964950320856</v>
      </c>
    </row>
    <row r="829" spans="1:3">
      <c r="A829">
        <f>Data!R1657</f>
        <v>87.665493563335133</v>
      </c>
      <c r="B829">
        <f>Data!S1657</f>
        <v>62.724932611306478</v>
      </c>
      <c r="C829">
        <f>Data!T1657</f>
        <v>4.520957899581437</v>
      </c>
    </row>
    <row r="830" spans="1:3">
      <c r="A830">
        <f>Data!R1659</f>
        <v>87.671072349947835</v>
      </c>
      <c r="B830">
        <f>Data!S1659</f>
        <v>61.813802909268595</v>
      </c>
      <c r="C830">
        <f>Data!T1659</f>
        <v>4.3400207259644432</v>
      </c>
    </row>
    <row r="831" spans="1:3">
      <c r="A831">
        <f>Data!R1661</f>
        <v>87.365973890990787</v>
      </c>
      <c r="B831">
        <f>Data!S1661</f>
        <v>61.311838019218762</v>
      </c>
      <c r="C831">
        <f>Data!T1661</f>
        <v>4.8056012434689581</v>
      </c>
    </row>
    <row r="832" spans="1:3">
      <c r="A832">
        <f>Data!R1663</f>
        <v>87.234238165750497</v>
      </c>
      <c r="B832">
        <f>Data!S1663</f>
        <v>62.556079626570323</v>
      </c>
      <c r="C832">
        <f>Data!T1663</f>
        <v>5.3145456699447307</v>
      </c>
    </row>
    <row r="833" spans="1:3">
      <c r="A833">
        <f>Data!R1665</f>
        <v>87.64859577021754</v>
      </c>
      <c r="B833">
        <f>Data!S1665</f>
        <v>63.768060066843368</v>
      </c>
      <c r="C833">
        <f>Data!T1665</f>
        <v>4.763641690726141</v>
      </c>
    </row>
    <row r="834" spans="1:3">
      <c r="A834">
        <f>Data!R1667</f>
        <v>87.807930279775576</v>
      </c>
      <c r="B834">
        <f>Data!S1667</f>
        <v>65.329254905401896</v>
      </c>
      <c r="C834">
        <f>Data!T1667</f>
        <v>4.7636416907262165</v>
      </c>
    </row>
    <row r="835" spans="1:3">
      <c r="A835">
        <f>Data!R1669</f>
        <v>87.516438480207697</v>
      </c>
      <c r="B835">
        <f>Data!S1669</f>
        <v>65.628900849089192</v>
      </c>
      <c r="C835">
        <f>Data!T1669</f>
        <v>5.4690949701119331</v>
      </c>
    </row>
    <row r="836" spans="1:3">
      <c r="A836">
        <f>Data!R1671</f>
        <v>86.820169880135765</v>
      </c>
      <c r="B836">
        <f>Data!S1671</f>
        <v>65.005839934083454</v>
      </c>
      <c r="C836">
        <f>Data!T1671</f>
        <v>6.7959440160189928</v>
      </c>
    </row>
    <row r="837" spans="1:3">
      <c r="A837">
        <f>Data!R1673</f>
        <v>86.850537323701701</v>
      </c>
      <c r="B837">
        <f>Data!S1673</f>
        <v>63.43494882292201</v>
      </c>
      <c r="C837">
        <f>Data!T1673</f>
        <v>6.2800071256997638</v>
      </c>
    </row>
    <row r="838" spans="1:3">
      <c r="A838">
        <f>Data!R1675</f>
        <v>88.19709616962129</v>
      </c>
      <c r="B838">
        <f>Data!S1675</f>
        <v>61.09875051385437</v>
      </c>
      <c r="C838">
        <f>Data!T1675</f>
        <v>3.2633313182354788</v>
      </c>
    </row>
    <row r="839" spans="1:3">
      <c r="A839">
        <f>Data!R1677</f>
        <v>87.486189763822267</v>
      </c>
      <c r="B839">
        <f>Data!S1677</f>
        <v>61.458122800697282</v>
      </c>
      <c r="C839">
        <f>Data!T1677</f>
        <v>4.6147665778884237</v>
      </c>
    </row>
    <row r="840" spans="1:3">
      <c r="A840">
        <f>Data!R1679</f>
        <v>86.958157843381628</v>
      </c>
      <c r="B840">
        <f>Data!S1679</f>
        <v>61.905967898637201</v>
      </c>
      <c r="C840">
        <f>Data!T1679</f>
        <v>5.6849229871056153</v>
      </c>
    </row>
    <row r="841" spans="1:3">
      <c r="A841">
        <f>Data!R1681</f>
        <v>86.250540968280802</v>
      </c>
      <c r="B841">
        <f>Data!S1681</f>
        <v>62.661475163355504</v>
      </c>
      <c r="C841">
        <f>Data!T1681</f>
        <v>7.2243156940453099</v>
      </c>
    </row>
    <row r="842" spans="1:3">
      <c r="A842">
        <f>Data!R1683</f>
        <v>85.590737103293648</v>
      </c>
      <c r="B842">
        <f>Data!S1683</f>
        <v>63.934124978472042</v>
      </c>
      <c r="C842">
        <f>Data!T1683</f>
        <v>8.9581323628622531</v>
      </c>
    </row>
    <row r="843" spans="1:3">
      <c r="A843">
        <f>Data!R1685</f>
        <v>86.130815423634587</v>
      </c>
      <c r="B843">
        <f>Data!S1685</f>
        <v>63.768060066843368</v>
      </c>
      <c r="C843">
        <f>Data!T1685</f>
        <v>7.8152935467668634</v>
      </c>
    </row>
    <row r="844" spans="1:3">
      <c r="A844">
        <f>Data!R1687</f>
        <v>86.149361176089243</v>
      </c>
      <c r="B844">
        <f>Data!S1687</f>
        <v>62.020525611519851</v>
      </c>
      <c r="C844">
        <f>Data!T1687</f>
        <v>7.2207219049568465</v>
      </c>
    </row>
    <row r="845" spans="1:3">
      <c r="A845">
        <f>Data!R1689</f>
        <v>85.697017967047628</v>
      </c>
      <c r="B845">
        <f>Data!S1689</f>
        <v>60.195248526819874</v>
      </c>
      <c r="C845">
        <f>Data!T1689</f>
        <v>7.4832969078225267</v>
      </c>
    </row>
    <row r="846" spans="1:3">
      <c r="A846">
        <f>Data!R1691</f>
        <v>85.665575597293738</v>
      </c>
      <c r="B846">
        <f>Data!S1691</f>
        <v>60.1195254732514</v>
      </c>
      <c r="C846">
        <f>Data!T1691</f>
        <v>7.5147775442199016</v>
      </c>
    </row>
    <row r="847" spans="1:3">
      <c r="A847">
        <f>Data!R1693</f>
        <v>85.247951951267169</v>
      </c>
      <c r="B847">
        <f>Data!S1693</f>
        <v>62.600603247375211</v>
      </c>
      <c r="C847">
        <f>Data!T1693</f>
        <v>9.1113570447839809</v>
      </c>
    </row>
    <row r="848" spans="1:3">
      <c r="A848">
        <f>Data!R1695</f>
        <v>84.618452947868079</v>
      </c>
      <c r="B848">
        <f>Data!S1695</f>
        <v>64.327508038450375</v>
      </c>
      <c r="C848">
        <f>Data!T1695</f>
        <v>11.088286463560783</v>
      </c>
    </row>
    <row r="849" spans="1:3">
      <c r="A849">
        <f>Data!R1697</f>
        <v>85.360864943527687</v>
      </c>
      <c r="B849">
        <f>Data!S1697</f>
        <v>63.489672568949409</v>
      </c>
      <c r="C849">
        <f>Data!T1697</f>
        <v>9.2399018209791137</v>
      </c>
    </row>
    <row r="850" spans="1:3">
      <c r="A850">
        <f>Data!R1699</f>
        <v>85.496740418880975</v>
      </c>
      <c r="B850">
        <f>Data!S1699</f>
        <v>61.764519944303004</v>
      </c>
      <c r="C850">
        <f>Data!T1699</f>
        <v>8.3438915840330754</v>
      </c>
    </row>
    <row r="851" spans="1:3">
      <c r="A851">
        <f>Data!R1701</f>
        <v>85.442580980285996</v>
      </c>
      <c r="B851">
        <f>Data!S1701</f>
        <v>60.524110996754253</v>
      </c>
      <c r="C851">
        <f>Data!T1701</f>
        <v>8.0272375104319416</v>
      </c>
    </row>
    <row r="852" spans="1:3">
      <c r="A852">
        <f>Data!R1703</f>
        <v>85.420551460595448</v>
      </c>
      <c r="B852">
        <f>Data!S1703</f>
        <v>61.146515919755508</v>
      </c>
      <c r="C852">
        <f>Data!T1703</f>
        <v>8.271398687974461</v>
      </c>
    </row>
    <row r="853" spans="1:3">
      <c r="A853">
        <f>Data!R1705</f>
        <v>85.717727807221038</v>
      </c>
      <c r="B853">
        <f>Data!S1705</f>
        <v>63.213944019238191</v>
      </c>
      <c r="C853">
        <f>Data!T1705</f>
        <v>8.4369041314058961</v>
      </c>
    </row>
    <row r="854" spans="1:3">
      <c r="A854">
        <f>Data!R1707</f>
        <v>85.100907546212241</v>
      </c>
      <c r="B854">
        <f>Data!S1707</f>
        <v>64.64796019772038</v>
      </c>
      <c r="C854">
        <f>Data!T1707</f>
        <v>10.254164677904177</v>
      </c>
    </row>
    <row r="855" spans="1:3">
      <c r="A855">
        <f>Data!R1709</f>
        <v>85.077581812864011</v>
      </c>
      <c r="B855">
        <f>Data!S1709</f>
        <v>64.878141850895631</v>
      </c>
      <c r="C855">
        <f>Data!T1709</f>
        <v>10.40771131249004</v>
      </c>
    </row>
    <row r="856" spans="1:3">
      <c r="A856">
        <f>Data!R1711</f>
        <v>85.663595214339992</v>
      </c>
      <c r="B856">
        <f>Data!S1711</f>
        <v>64.531384906915051</v>
      </c>
      <c r="C856">
        <f>Data!T1711</f>
        <v>9.0458012615907979</v>
      </c>
    </row>
    <row r="857" spans="1:3">
      <c r="A857">
        <f>Data!R1713</f>
        <v>85.054033452895837</v>
      </c>
      <c r="B857">
        <f>Data!S1713</f>
        <v>64.323184318161779</v>
      </c>
      <c r="C857">
        <f>Data!T1713</f>
        <v>10.203973721731696</v>
      </c>
    </row>
    <row r="858" spans="1:3">
      <c r="A858">
        <f>Data!R1715</f>
        <v>85.475231527165803</v>
      </c>
      <c r="B858">
        <f>Data!S1715</f>
        <v>62.833583907663787</v>
      </c>
      <c r="C858">
        <f>Data!T1715</f>
        <v>8.766280161838365</v>
      </c>
    </row>
    <row r="859" spans="1:3">
      <c r="A859">
        <f>Data!R1717</f>
        <v>85.601294645004458</v>
      </c>
      <c r="B859">
        <f>Data!S1717</f>
        <v>62.128047473596666</v>
      </c>
      <c r="C859">
        <f>Data!T1717</f>
        <v>8.2758928270752019</v>
      </c>
    </row>
    <row r="860" spans="1:3">
      <c r="A860">
        <f>Data!R1719</f>
        <v>85.404545045909387</v>
      </c>
      <c r="B860">
        <f>Data!S1719</f>
        <v>63.380794037996594</v>
      </c>
      <c r="C860">
        <f>Data!T1719</f>
        <v>9.1113570447839809</v>
      </c>
    </row>
    <row r="861" spans="1:3">
      <c r="A861">
        <f>Data!R1721</f>
        <v>84.817900719686904</v>
      </c>
      <c r="B861">
        <f>Data!S1721</f>
        <v>63.819110170121739</v>
      </c>
      <c r="C861">
        <f>Data!T1721</f>
        <v>10.451632943988708</v>
      </c>
    </row>
    <row r="862" spans="1:3">
      <c r="A862">
        <f>Data!R1723</f>
        <v>84.817900719686904</v>
      </c>
      <c r="B862">
        <f>Data!S1723</f>
        <v>65.268232458093578</v>
      </c>
      <c r="C862">
        <f>Data!T1723</f>
        <v>11.138559766183647</v>
      </c>
    </row>
    <row r="863" spans="1:3">
      <c r="A863">
        <f>Data!R1725</f>
        <v>84.533794961264249</v>
      </c>
      <c r="B863">
        <f>Data!S1725</f>
        <v>65.10328627121531</v>
      </c>
      <c r="C863">
        <f>Data!T1725</f>
        <v>11.65029943753766</v>
      </c>
    </row>
    <row r="864" spans="1:3">
      <c r="A864">
        <f>Data!R1727</f>
        <v>85.496740418880975</v>
      </c>
      <c r="B864">
        <f>Data!S1727</f>
        <v>63.380277294177816</v>
      </c>
      <c r="C864">
        <f>Data!T1727</f>
        <v>8.9305901004190265</v>
      </c>
    </row>
    <row r="865" spans="1:3">
      <c r="A865">
        <f>Data!R1729</f>
        <v>85.371862462267643</v>
      </c>
      <c r="B865">
        <f>Data!S1729</f>
        <v>62.676108698653465</v>
      </c>
      <c r="C865">
        <f>Data!T1729</f>
        <v>8.9048209903220794</v>
      </c>
    </row>
    <row r="866" spans="1:3">
      <c r="A866">
        <f>Data!R1731</f>
        <v>84.70741995998803</v>
      </c>
      <c r="B866">
        <f>Data!S1731</f>
        <v>62.624213603659641</v>
      </c>
      <c r="C866">
        <f>Data!T1731</f>
        <v>10.142863678762687</v>
      </c>
    </row>
    <row r="867" spans="1:3">
      <c r="A867">
        <f>Data!R1733</f>
        <v>84.719890648422322</v>
      </c>
      <c r="B867">
        <f>Data!S1733</f>
        <v>63.980606416337729</v>
      </c>
      <c r="C867">
        <f>Data!T1733</f>
        <v>10.720380246249773</v>
      </c>
    </row>
    <row r="868" spans="1:3">
      <c r="A868">
        <f>Data!R1735</f>
        <v>85.518046204475283</v>
      </c>
      <c r="B868">
        <f>Data!S1735</f>
        <v>64.036888065484916</v>
      </c>
      <c r="C868">
        <f>Data!T1735</f>
        <v>9.1447716537842876</v>
      </c>
    </row>
    <row r="869" spans="1:3">
      <c r="A869">
        <f>Data!R1737</f>
        <v>84.917355475820742</v>
      </c>
      <c r="B869">
        <f>Data!S1737</f>
        <v>64.772350532571409</v>
      </c>
      <c r="C869">
        <f>Data!T1737</f>
        <v>10.690238276499088</v>
      </c>
    </row>
    <row r="870" spans="1:3">
      <c r="A870">
        <f>Data!R1739</f>
        <v>84.45076512029577</v>
      </c>
      <c r="B870">
        <f>Data!S1739</f>
        <v>64.97567419874629</v>
      </c>
      <c r="C870">
        <f>Data!T1739</f>
        <v>11.756674138035587</v>
      </c>
    </row>
    <row r="871" spans="1:3">
      <c r="A871">
        <f>Data!R1741</f>
        <v>84.866640968427589</v>
      </c>
      <c r="B871">
        <f>Data!S1741</f>
        <v>64.473594397310663</v>
      </c>
      <c r="C871">
        <f>Data!T1741</f>
        <v>10.653902599938483</v>
      </c>
    </row>
    <row r="872" spans="1:3">
      <c r="A872">
        <f>Data!R1743</f>
        <v>85.024441850901155</v>
      </c>
      <c r="B872">
        <f>Data!S1743</f>
        <v>63.705209929416149</v>
      </c>
      <c r="C872">
        <f>Data!T1743</f>
        <v>9.9924145262162511</v>
      </c>
    </row>
    <row r="873" spans="1:3">
      <c r="A873">
        <f>Data!R1745</f>
        <v>85.089272310567708</v>
      </c>
      <c r="B873">
        <f>Data!S1745</f>
        <v>63.271090986955642</v>
      </c>
      <c r="C873">
        <f>Data!T1745</f>
        <v>9.6823510016481293</v>
      </c>
    </row>
    <row r="874" spans="1:3">
      <c r="A874">
        <f>Data!R1747</f>
        <v>85.112487909763985</v>
      </c>
      <c r="B874">
        <f>Data!S1747</f>
        <v>63.489412475256529</v>
      </c>
      <c r="C874">
        <f>Data!T1747</f>
        <v>9.727578551401578</v>
      </c>
    </row>
    <row r="875" spans="1:3">
      <c r="A875">
        <f>Data!R1749</f>
        <v>85.112487909763985</v>
      </c>
      <c r="B875">
        <f>Data!S1749</f>
        <v>63.926980635398067</v>
      </c>
      <c r="C875">
        <f>Data!T1749</f>
        <v>9.9127514467238349</v>
      </c>
    </row>
    <row r="876" spans="1:3">
      <c r="A876">
        <f>Data!R1751</f>
        <v>84.70741995998803</v>
      </c>
      <c r="B876">
        <f>Data!S1751</f>
        <v>63.926980635398067</v>
      </c>
      <c r="C876">
        <f>Data!T1751</f>
        <v>10.720380246249773</v>
      </c>
    </row>
    <row r="877" spans="1:3">
      <c r="A877">
        <f>Data!R1753</f>
        <v>84.732302871955767</v>
      </c>
      <c r="B877">
        <f>Data!S1753</f>
        <v>64.363397817182701</v>
      </c>
      <c r="C877">
        <f>Data!T1753</f>
        <v>10.875058247994106</v>
      </c>
    </row>
    <row r="878" spans="1:3">
      <c r="A878">
        <f>Data!R1755</f>
        <v>85.247621485758003</v>
      </c>
      <c r="B878">
        <f>Data!S1755</f>
        <v>63.055152816965226</v>
      </c>
      <c r="C878">
        <f>Data!T1755</f>
        <v>9.2885675336641906</v>
      </c>
    </row>
    <row r="879" spans="1:3">
      <c r="A879">
        <f>Data!R1757</f>
        <v>84.631344671583406</v>
      </c>
      <c r="B879">
        <f>Data!S1757</f>
        <v>63.04968041582584</v>
      </c>
      <c r="C879">
        <f>Data!T1757</f>
        <v>10.472028343861638</v>
      </c>
    </row>
    <row r="880" spans="1:3">
      <c r="A880">
        <f>Data!R1759</f>
        <v>84.494522142021651</v>
      </c>
      <c r="B880">
        <f>Data!S1759</f>
        <v>63.379750593839866</v>
      </c>
      <c r="C880">
        <f>Data!T1759</f>
        <v>10.885527054658704</v>
      </c>
    </row>
    <row r="881" spans="1:3">
      <c r="A881">
        <f>Data!R1761</f>
        <v>85.2937688907747</v>
      </c>
      <c r="B881">
        <f>Data!S1761</f>
        <v>64.952735054024743</v>
      </c>
      <c r="C881">
        <f>Data!T1761</f>
        <v>9.9910434201690244</v>
      </c>
    </row>
    <row r="882" spans="1:3">
      <c r="A882">
        <f>Data!R1763</f>
        <v>85.054033452895837</v>
      </c>
      <c r="B882">
        <f>Data!S1763</f>
        <v>64.885165113855436</v>
      </c>
      <c r="C882">
        <f>Data!T1763</f>
        <v>10.459909092929111</v>
      </c>
    </row>
    <row r="883" spans="1:3">
      <c r="A883">
        <f>Data!R1765</f>
        <v>85.590737103293648</v>
      </c>
      <c r="B883">
        <f>Data!S1765</f>
        <v>64.269294398468801</v>
      </c>
      <c r="C883">
        <f>Data!T1765</f>
        <v>9.0902769208223138</v>
      </c>
    </row>
    <row r="884" spans="1:3">
      <c r="A884">
        <f>Data!R1767</f>
        <v>85.190767883635516</v>
      </c>
      <c r="B884">
        <f>Data!S1767</f>
        <v>63.877378480961475</v>
      </c>
      <c r="C884">
        <f>Data!T1767</f>
        <v>9.7353738955049582</v>
      </c>
    </row>
    <row r="885" spans="1:3">
      <c r="A885">
        <f>Data!R1769</f>
        <v>86.012274427548192</v>
      </c>
      <c r="B885">
        <f>Data!S1769</f>
        <v>62.668861801678595</v>
      </c>
      <c r="C885">
        <f>Data!T1769</f>
        <v>7.6819046162515177</v>
      </c>
    </row>
    <row r="886" spans="1:3">
      <c r="A886">
        <f>Data!R1771</f>
        <v>86.121475497152289</v>
      </c>
      <c r="B886">
        <f>Data!S1771</f>
        <v>62.172889634712533</v>
      </c>
      <c r="C886">
        <f>Data!T1771</f>
        <v>7.3190193755904085</v>
      </c>
    </row>
    <row r="887" spans="1:3">
      <c r="A887">
        <f>Data!R1773</f>
        <v>85.247951951267169</v>
      </c>
      <c r="B887">
        <f>Data!S1773</f>
        <v>62.051261855553506</v>
      </c>
      <c r="C887">
        <f>Data!T1773</f>
        <v>8.9048209903220794</v>
      </c>
    </row>
    <row r="888" spans="1:3">
      <c r="A888">
        <f>Data!R1775</f>
        <v>85.547996260831013</v>
      </c>
      <c r="B888">
        <f>Data!S1775</f>
        <v>62.714633647054107</v>
      </c>
      <c r="C888">
        <f>Data!T1775</f>
        <v>8.5836214801139707</v>
      </c>
    </row>
    <row r="889" spans="1:3">
      <c r="A889">
        <f>Data!R1777</f>
        <v>85.748422148691731</v>
      </c>
      <c r="B889">
        <f>Data!S1777</f>
        <v>63.820958821472274</v>
      </c>
      <c r="C889">
        <f>Data!T1777</f>
        <v>8.5990887107774405</v>
      </c>
    </row>
    <row r="890" spans="1:3">
      <c r="A890">
        <f>Data!R1779</f>
        <v>86.176849325533198</v>
      </c>
      <c r="B890">
        <f>Data!S1779</f>
        <v>64.372332216777536</v>
      </c>
      <c r="C890">
        <f>Data!T1779</f>
        <v>7.9304662996315844</v>
      </c>
    </row>
    <row r="891" spans="1:3">
      <c r="A891">
        <f>Data!R1781</f>
        <v>85.580128861145297</v>
      </c>
      <c r="B891">
        <f>Data!S1781</f>
        <v>64.440034828176195</v>
      </c>
      <c r="C891">
        <f>Data!T1781</f>
        <v>9.1805419576261507</v>
      </c>
    </row>
    <row r="892" spans="1:3">
      <c r="A892">
        <f>Data!R1783</f>
        <v>85.431592721365249</v>
      </c>
      <c r="B892">
        <f>Data!S1783</f>
        <v>62.937698033012744</v>
      </c>
      <c r="C892">
        <f>Data!T1783</f>
        <v>8.8889424784244895</v>
      </c>
    </row>
    <row r="893" spans="1:3">
      <c r="A893">
        <f>Data!R1785</f>
        <v>85.580128861145297</v>
      </c>
      <c r="B893">
        <f>Data!S1785</f>
        <v>62.013780170120235</v>
      </c>
      <c r="C893">
        <f>Data!T1785</f>
        <v>8.2758928270752019</v>
      </c>
    </row>
    <row r="894" spans="1:3">
      <c r="A894">
        <f>Data!R1787</f>
        <v>85.845375948403984</v>
      </c>
      <c r="B894">
        <f>Data!S1787</f>
        <v>61.956323007420082</v>
      </c>
      <c r="C894">
        <f>Data!T1787</f>
        <v>7.7651660184253553</v>
      </c>
    </row>
    <row r="895" spans="1:3">
      <c r="A895">
        <f>Data!R1789</f>
        <v>85.453516617282006</v>
      </c>
      <c r="B895">
        <f>Data!S1789</f>
        <v>62.28699999899748</v>
      </c>
      <c r="C895">
        <f>Data!T1789</f>
        <v>8.6078623737061228</v>
      </c>
    </row>
    <row r="896" spans="1:3">
      <c r="A896">
        <f>Data!R1791</f>
        <v>86.149361176089243</v>
      </c>
      <c r="B896">
        <f>Data!S1791</f>
        <v>63.655740714645582</v>
      </c>
      <c r="C896">
        <f>Data!T1791</f>
        <v>7.7403411588379454</v>
      </c>
    </row>
    <row r="897" spans="1:3">
      <c r="A897">
        <f>Data!R1793</f>
        <v>85.213671405089016</v>
      </c>
      <c r="B897">
        <f>Data!S1793</f>
        <v>63.98585280214057</v>
      </c>
      <c r="C897">
        <f>Data!T1793</f>
        <v>9.7353738955049582</v>
      </c>
    </row>
    <row r="898" spans="1:3">
      <c r="A898">
        <f>Data!R1795</f>
        <v>85.507418520084684</v>
      </c>
      <c r="B898">
        <f>Data!S1795</f>
        <v>62.676108698653465</v>
      </c>
      <c r="C898">
        <f>Data!T1795</f>
        <v>8.646931707953101</v>
      </c>
    </row>
    <row r="899" spans="1:3">
      <c r="A899">
        <f>Data!R1797</f>
        <v>85.360864943527687</v>
      </c>
      <c r="B899">
        <f>Data!S1797</f>
        <v>62.836439183377529</v>
      </c>
      <c r="C899">
        <f>Data!T1797</f>
        <v>8.9863108227836097</v>
      </c>
    </row>
    <row r="900" spans="1:3">
      <c r="A900">
        <f>Data!R1799</f>
        <v>85.382808075607343</v>
      </c>
      <c r="B900">
        <f>Data!S1799</f>
        <v>63.489412475256529</v>
      </c>
      <c r="C900">
        <f>Data!T1799</f>
        <v>9.1966558916288808</v>
      </c>
    </row>
    <row r="901" spans="1:3">
      <c r="A901">
        <f>Data!R1801</f>
        <v>85.933681225194022</v>
      </c>
      <c r="B901">
        <f>Data!S1801</f>
        <v>63.543669336671961</v>
      </c>
      <c r="C901">
        <f>Data!T1801</f>
        <v>8.1301023541559978</v>
      </c>
    </row>
    <row r="902" spans="1:3">
      <c r="A902">
        <f>Data!R1803</f>
        <v>85.622259071259919</v>
      </c>
      <c r="B902">
        <f>Data!S1803</f>
        <v>63.544710718367497</v>
      </c>
      <c r="C902">
        <f>Data!T1803</f>
        <v>8.7461622625552131</v>
      </c>
    </row>
    <row r="903" spans="1:3">
      <c r="A903">
        <f>Data!R1805</f>
        <v>85.124013787537805</v>
      </c>
      <c r="B903">
        <f>Data!S1805</f>
        <v>63.326434218743117</v>
      </c>
      <c r="C903">
        <f>Data!T1805</f>
        <v>9.6375381129309208</v>
      </c>
    </row>
    <row r="904" spans="1:3">
      <c r="A904">
        <f>Data!R1807</f>
        <v>85.26998916797055</v>
      </c>
      <c r="B904">
        <f>Data!S1807</f>
        <v>62.949402992913889</v>
      </c>
      <c r="C904">
        <f>Data!T1807</f>
        <v>9.2040409544683239</v>
      </c>
    </row>
    <row r="905" spans="1:3">
      <c r="A905">
        <f>Data!R1809</f>
        <v>85.632666669344971</v>
      </c>
      <c r="B905">
        <f>Data!S1809</f>
        <v>62.944787762385928</v>
      </c>
      <c r="C905">
        <f>Data!T1809</f>
        <v>8.504579240878769</v>
      </c>
    </row>
    <row r="906" spans="1:3">
      <c r="A906">
        <f>Data!R1811</f>
        <v>85.236358309273825</v>
      </c>
      <c r="B906">
        <f>Data!S1811</f>
        <v>63.763287804692737</v>
      </c>
      <c r="C906">
        <f>Data!T1811</f>
        <v>9.5969244181466973</v>
      </c>
    </row>
    <row r="907" spans="1:3">
      <c r="A907">
        <f>Data!R1813</f>
        <v>85.865328626263576</v>
      </c>
      <c r="B907">
        <f>Data!S1813</f>
        <v>63.159490466786764</v>
      </c>
      <c r="C907">
        <f>Data!T1813</f>
        <v>8.1301023541559978</v>
      </c>
    </row>
    <row r="908" spans="1:3">
      <c r="A908">
        <f>Data!R1815</f>
        <v>86.031293337343939</v>
      </c>
      <c r="B908">
        <f>Data!S1815</f>
        <v>63.654682278779781</v>
      </c>
      <c r="C908">
        <f>Data!T1815</f>
        <v>7.9750397299928588</v>
      </c>
    </row>
    <row r="909" spans="1:3">
      <c r="A909">
        <f>Data!R1817</f>
        <v>85.247621485758003</v>
      </c>
      <c r="B909">
        <f>Data!S1817</f>
        <v>64.478572424189551</v>
      </c>
      <c r="C909">
        <f>Data!T1817</f>
        <v>9.8778362898556029</v>
      </c>
    </row>
    <row r="910" spans="1:3">
      <c r="A910">
        <f>Data!R1819</f>
        <v>84.793182815806759</v>
      </c>
      <c r="B910">
        <f>Data!S1819</f>
        <v>63.710407179057249</v>
      </c>
      <c r="C910">
        <f>Data!T1819</f>
        <v>10.451632943988708</v>
      </c>
    </row>
    <row r="911" spans="1:3">
      <c r="A911">
        <f>Data!R1821</f>
        <v>85.2937688907747</v>
      </c>
      <c r="B911">
        <f>Data!S1821</f>
        <v>63.158159770744248</v>
      </c>
      <c r="C911">
        <f>Data!T1821</f>
        <v>9.2399018209791137</v>
      </c>
    </row>
    <row r="912" spans="1:3">
      <c r="A912">
        <f>Data!R1823</f>
        <v>86.690195689991413</v>
      </c>
      <c r="B912">
        <f>Data!S1823</f>
        <v>62.395311445554142</v>
      </c>
      <c r="C912">
        <f>Data!T1823</f>
        <v>6.3112105751326322</v>
      </c>
    </row>
    <row r="913" spans="1:3">
      <c r="A913">
        <f>Data!R1825</f>
        <v>86.415070398617516</v>
      </c>
      <c r="B913">
        <f>Data!S1825</f>
        <v>62.721532501143763</v>
      </c>
      <c r="C913">
        <f>Data!T1825</f>
        <v>6.9272181260091807</v>
      </c>
    </row>
    <row r="914" spans="1:3">
      <c r="A914">
        <f>Data!R1827</f>
        <v>86.130815423634587</v>
      </c>
      <c r="B914">
        <f>Data!S1827</f>
        <v>63.324339347370106</v>
      </c>
      <c r="C914">
        <f>Data!T1827</f>
        <v>7.6668042618141676</v>
      </c>
    </row>
    <row r="915" spans="1:3">
      <c r="A915">
        <f>Data!R1829</f>
        <v>84.917355475820742</v>
      </c>
      <c r="B915">
        <f>Data!S1829</f>
        <v>63.877378480961475</v>
      </c>
      <c r="C915">
        <f>Data!T1829</f>
        <v>10.280128705194562</v>
      </c>
    </row>
    <row r="916" spans="1:3">
      <c r="A916">
        <f>Data!R1831</f>
        <v>84.656944241424824</v>
      </c>
      <c r="B916">
        <f>Data!S1831</f>
        <v>63.600065886033072</v>
      </c>
      <c r="C916">
        <f>Data!T1831</f>
        <v>10.669782804496652</v>
      </c>
    </row>
    <row r="917" spans="1:3">
      <c r="A917">
        <f>Data!R1833</f>
        <v>85.327557244610546</v>
      </c>
      <c r="B917">
        <f>Data!S1833</f>
        <v>62.020525611519851</v>
      </c>
      <c r="C917">
        <f>Data!T1833</f>
        <v>8.7461622625552131</v>
      </c>
    </row>
    <row r="918" spans="1:3">
      <c r="A918">
        <f>Data!R1835</f>
        <v>86.11209043916692</v>
      </c>
      <c r="B918">
        <f>Data!S1835</f>
        <v>61.574994509333109</v>
      </c>
      <c r="C918">
        <f>Data!T1835</f>
        <v>7.1566365330608814</v>
      </c>
    </row>
    <row r="919" spans="1:3">
      <c r="A919">
        <f>Data!R1837</f>
        <v>85.644357981136991</v>
      </c>
      <c r="B919">
        <f>Data!S1837</f>
        <v>61.825316598033751</v>
      </c>
      <c r="C919">
        <f>Data!T1837</f>
        <v>8.0933035284431174</v>
      </c>
    </row>
    <row r="920" spans="1:3">
      <c r="A920">
        <f>Data!R1839</f>
        <v>85.934343428070832</v>
      </c>
      <c r="B920">
        <f>Data!S1839</f>
        <v>63.43494882292201</v>
      </c>
      <c r="C920">
        <f>Data!T1839</f>
        <v>8.090777871989598</v>
      </c>
    </row>
    <row r="921" spans="1:3">
      <c r="A921">
        <f>Data!R1841</f>
        <v>85.973685368433081</v>
      </c>
      <c r="B921">
        <f>Data!S1841</f>
        <v>64.558251536997446</v>
      </c>
      <c r="C921">
        <f>Data!T1841</f>
        <v>8.4163743878156918</v>
      </c>
    </row>
    <row r="922" spans="1:3">
      <c r="A922">
        <f>Data!R1843</f>
        <v>85.338712709248682</v>
      </c>
      <c r="B922">
        <f>Data!S1843</f>
        <v>64.376864203813312</v>
      </c>
      <c r="C922">
        <f>Data!T1843</f>
        <v>9.6480453160981074</v>
      </c>
    </row>
    <row r="923" spans="1:3">
      <c r="A923">
        <f>Data!R1845</f>
        <v>86.050131978236053</v>
      </c>
      <c r="B923">
        <f>Data!S1845</f>
        <v>63.653633942344996</v>
      </c>
      <c r="C923">
        <f>Data!T1845</f>
        <v>7.9371880006229212</v>
      </c>
    </row>
    <row r="924" spans="1:3">
      <c r="A924">
        <f>Data!R1847</f>
        <v>85.72800828916445</v>
      </c>
      <c r="B924">
        <f>Data!S1847</f>
        <v>63.04968041582584</v>
      </c>
      <c r="C924">
        <f>Data!T1847</f>
        <v>8.3580684436999935</v>
      </c>
    </row>
    <row r="925" spans="1:3">
      <c r="A925">
        <f>Data!R1849</f>
        <v>85.983402366918142</v>
      </c>
      <c r="B925">
        <f>Data!S1849</f>
        <v>63.047821068771057</v>
      </c>
      <c r="C925">
        <f>Data!T1849</f>
        <v>7.8625456221550252</v>
      </c>
    </row>
    <row r="926" spans="1:3">
      <c r="A926">
        <f>Data!R1851</f>
        <v>85.865328626263576</v>
      </c>
      <c r="B926">
        <f>Data!S1851</f>
        <v>63.159490466786764</v>
      </c>
      <c r="C926">
        <f>Data!T1851</f>
        <v>8.1301023541559978</v>
      </c>
    </row>
    <row r="927" spans="1:3">
      <c r="A927">
        <f>Data!R1853</f>
        <v>85.360864943527687</v>
      </c>
      <c r="B927">
        <f>Data!S1853</f>
        <v>63.599276611867403</v>
      </c>
      <c r="C927">
        <f>Data!T1853</f>
        <v>9.2835528052613654</v>
      </c>
    </row>
    <row r="928" spans="1:3">
      <c r="A928">
        <f>Data!R1855</f>
        <v>86.078057493627711</v>
      </c>
      <c r="B928">
        <f>Data!S1855</f>
        <v>64.253404284610625</v>
      </c>
      <c r="C928">
        <f>Data!T1855</f>
        <v>8.090777871989598</v>
      </c>
    </row>
    <row r="929" spans="1:3">
      <c r="A929">
        <f>Data!R1857</f>
        <v>86.105591519080349</v>
      </c>
      <c r="B929">
        <f>Data!S1857</f>
        <v>64.302179157423353</v>
      </c>
      <c r="C929">
        <f>Data!T1857</f>
        <v>8.051829480017048</v>
      </c>
    </row>
    <row r="930" spans="1:3">
      <c r="A930">
        <f>Data!R1859</f>
        <v>85.788671162905359</v>
      </c>
      <c r="B930">
        <f>Data!S1859</f>
        <v>64.147001200537403</v>
      </c>
      <c r="C930">
        <f>Data!T1859</f>
        <v>8.6406064138239174</v>
      </c>
    </row>
    <row r="931" spans="1:3">
      <c r="A931">
        <f>Data!R1861</f>
        <v>85.788671162905359</v>
      </c>
      <c r="B931">
        <f>Data!S1861</f>
        <v>64.478572424189551</v>
      </c>
      <c r="C931">
        <f>Data!T1861</f>
        <v>8.7675812445530195</v>
      </c>
    </row>
    <row r="932" spans="1:3">
      <c r="A932">
        <f>Data!R1863</f>
        <v>85.663595214339992</v>
      </c>
      <c r="B932">
        <f>Data!S1863</f>
        <v>63.980606416337729</v>
      </c>
      <c r="C932">
        <f>Data!T1863</f>
        <v>8.8297446679090559</v>
      </c>
    </row>
    <row r="933" spans="1:3">
      <c r="A933">
        <f>Data!R1865</f>
        <v>85.653334394103268</v>
      </c>
      <c r="B933">
        <f>Data!S1865</f>
        <v>63.926980635398067</v>
      </c>
      <c r="C933">
        <f>Data!T1865</f>
        <v>8.8297446679090559</v>
      </c>
    </row>
    <row r="934" spans="1:3">
      <c r="A934">
        <f>Data!R1867</f>
        <v>85.663595214339992</v>
      </c>
      <c r="B934">
        <f>Data!S1867</f>
        <v>64.090353365620871</v>
      </c>
      <c r="C934">
        <f>Data!T1867</f>
        <v>8.8721329929175354</v>
      </c>
    </row>
    <row r="935" spans="1:3">
      <c r="A935">
        <f>Data!R1869</f>
        <v>85.673807796777481</v>
      </c>
      <c r="B935">
        <f>Data!S1869</f>
        <v>63.489154842239692</v>
      </c>
      <c r="C935">
        <f>Data!T1869</f>
        <v>8.6236919549259596</v>
      </c>
    </row>
    <row r="936" spans="1:3">
      <c r="A936">
        <f>Data!R1871</f>
        <v>85.56005983419405</v>
      </c>
      <c r="B936">
        <f>Data!S1871</f>
        <v>64.24952587268173</v>
      </c>
      <c r="C936">
        <f>Data!T1871</f>
        <v>9.1447716537842876</v>
      </c>
    </row>
    <row r="937" spans="1:3">
      <c r="A937">
        <f>Data!R1873</f>
        <v>85.683972480134386</v>
      </c>
      <c r="B937">
        <f>Data!S1873</f>
        <v>63.868999455061434</v>
      </c>
      <c r="C937">
        <f>Data!T1873</f>
        <v>8.7461622625552131</v>
      </c>
    </row>
    <row r="938" spans="1:3">
      <c r="A938">
        <f>Data!R1875</f>
        <v>85.539151741483437</v>
      </c>
      <c r="B938">
        <f>Data!S1875</f>
        <v>63.92464441605123</v>
      </c>
      <c r="C938">
        <f>Data!T1875</f>
        <v>9.0578881286176536</v>
      </c>
    </row>
    <row r="939" spans="1:3">
      <c r="A939">
        <f>Data!R1877</f>
        <v>85.924055026063087</v>
      </c>
      <c r="B939">
        <f>Data!S1877</f>
        <v>64.257319802920193</v>
      </c>
      <c r="C939">
        <f>Data!T1877</f>
        <v>8.4065098973678278</v>
      </c>
    </row>
    <row r="940" spans="1:3">
      <c r="A940">
        <f>Data!R1879</f>
        <v>85.79861483839548</v>
      </c>
      <c r="B940">
        <f>Data!S1879</f>
        <v>64.531384906915051</v>
      </c>
      <c r="C940">
        <f>Data!T1879</f>
        <v>8.7675812445530195</v>
      </c>
    </row>
    <row r="941" spans="1:3">
      <c r="A941">
        <f>Data!R1881</f>
        <v>85.643024994153706</v>
      </c>
      <c r="B941">
        <f>Data!S1881</f>
        <v>64.536654938128393</v>
      </c>
      <c r="C941">
        <f>Data!T1881</f>
        <v>9.0902769208223138</v>
      </c>
    </row>
    <row r="942" spans="1:3">
      <c r="A942">
        <f>Data!R1883</f>
        <v>85.875233393857627</v>
      </c>
      <c r="B942">
        <f>Data!S1883</f>
        <v>63.76645397334395</v>
      </c>
      <c r="C942">
        <f>Data!T1883</f>
        <v>8.3256503304268001</v>
      </c>
    </row>
    <row r="943" spans="1:3">
      <c r="A943">
        <f>Data!R1885</f>
        <v>86.185925165709648</v>
      </c>
      <c r="B943">
        <f>Data!S1885</f>
        <v>63.43494882292201</v>
      </c>
      <c r="C943">
        <f>Data!T1885</f>
        <v>7.5946433685914405</v>
      </c>
    </row>
    <row r="944" spans="1:3">
      <c r="A944">
        <f>Data!R1887</f>
        <v>85.894901486837426</v>
      </c>
      <c r="B944">
        <f>Data!S1887</f>
        <v>63.43494882292201</v>
      </c>
      <c r="C944">
        <f>Data!T1887</f>
        <v>8.1684786240454894</v>
      </c>
    </row>
    <row r="945" spans="1:3">
      <c r="A945">
        <f>Data!R1889</f>
        <v>85.904665482751781</v>
      </c>
      <c r="B945">
        <f>Data!S1889</f>
        <v>64.039776235507262</v>
      </c>
      <c r="C945">
        <f>Data!T1889</f>
        <v>8.3658861240325795</v>
      </c>
    </row>
    <row r="946" spans="1:3">
      <c r="A946">
        <f>Data!R1891</f>
        <v>85.748422148691731</v>
      </c>
      <c r="B946">
        <f>Data!S1891</f>
        <v>64.265264309180012</v>
      </c>
      <c r="C946">
        <f>Data!T1891</f>
        <v>8.7675812445530195</v>
      </c>
    </row>
    <row r="947" spans="1:3">
      <c r="A947">
        <f>Data!R1893</f>
        <v>85.875233393857627</v>
      </c>
      <c r="B947">
        <f>Data!S1893</f>
        <v>64.211417174237681</v>
      </c>
      <c r="C947">
        <f>Data!T1893</f>
        <v>8.488943880504733</v>
      </c>
    </row>
    <row r="948" spans="1:3">
      <c r="A948">
        <f>Data!R1895</f>
        <v>86.268603000839548</v>
      </c>
      <c r="B948">
        <f>Data!S1895</f>
        <v>64.215193305522376</v>
      </c>
      <c r="C948">
        <f>Data!T1895</f>
        <v>7.6884477699028357</v>
      </c>
    </row>
    <row r="949" spans="1:3">
      <c r="A949">
        <f>Data!R1897</f>
        <v>85.855376258895703</v>
      </c>
      <c r="B949">
        <f>Data!S1897</f>
        <v>63.991201050002687</v>
      </c>
      <c r="C949">
        <f>Data!T1897</f>
        <v>8.4475272479084893</v>
      </c>
    </row>
    <row r="950" spans="1:3">
      <c r="A950">
        <f>Data!R1899</f>
        <v>86.012274427548192</v>
      </c>
      <c r="B950">
        <f>Data!S1899</f>
        <v>63.655740714645582</v>
      </c>
      <c r="C950">
        <f>Data!T1899</f>
        <v>8.0132518441415552</v>
      </c>
    </row>
    <row r="951" spans="1:3">
      <c r="A951">
        <f>Data!R1901</f>
        <v>86.140110542887228</v>
      </c>
      <c r="B951">
        <f>Data!S1901</f>
        <v>62.940083954324379</v>
      </c>
      <c r="C951">
        <f>Data!T1901</f>
        <v>7.5238204386386354</v>
      </c>
    </row>
    <row r="952" spans="1:3">
      <c r="A952">
        <f>Data!R1903</f>
        <v>86.38903536055048</v>
      </c>
      <c r="B952">
        <f>Data!S1903</f>
        <v>62.771320822908763</v>
      </c>
      <c r="C952">
        <f>Data!T1903</f>
        <v>6.9919253466677649</v>
      </c>
    </row>
    <row r="953" spans="1:3">
      <c r="A953">
        <f>Data!R1905</f>
        <v>86.820169880135765</v>
      </c>
      <c r="B953">
        <f>Data!S1905</f>
        <v>62.556079626570323</v>
      </c>
      <c r="C953">
        <f>Data!T1905</f>
        <v>6.106093847284308</v>
      </c>
    </row>
    <row r="954" spans="1:3">
      <c r="A954">
        <f>Data!R1907</f>
        <v>86.268603000839548</v>
      </c>
      <c r="B954">
        <f>Data!S1907</f>
        <v>62.884044843703442</v>
      </c>
      <c r="C954">
        <f>Data!T1907</f>
        <v>7.2580301076512193</v>
      </c>
    </row>
    <row r="955" spans="1:3">
      <c r="A955">
        <f>Data!R1909</f>
        <v>86.423665625002656</v>
      </c>
      <c r="B955">
        <f>Data!S1909</f>
        <v>63.43494882292201</v>
      </c>
      <c r="C955">
        <f>Data!T1909</f>
        <v>7.1250163489017995</v>
      </c>
    </row>
    <row r="956" spans="1:3">
      <c r="A956">
        <f>Data!R1911</f>
        <v>86.04073503109187</v>
      </c>
      <c r="B956">
        <f>Data!S1911</f>
        <v>63.599276611867403</v>
      </c>
      <c r="C956">
        <f>Data!T1911</f>
        <v>7.9371880006229212</v>
      </c>
    </row>
    <row r="957" spans="1:3">
      <c r="A957">
        <f>Data!R1913</f>
        <v>85.590737103293648</v>
      </c>
      <c r="B957">
        <f>Data!S1913</f>
        <v>63.822825350647143</v>
      </c>
      <c r="C957">
        <f>Data!T1913</f>
        <v>8.9149269571478609</v>
      </c>
    </row>
    <row r="958" spans="1:3">
      <c r="A958">
        <f>Data!R1915</f>
        <v>85.590737103293648</v>
      </c>
      <c r="B958">
        <f>Data!S1915</f>
        <v>64.269294398468801</v>
      </c>
      <c r="C958">
        <f>Data!T1915</f>
        <v>9.0902769208223138</v>
      </c>
    </row>
    <row r="959" spans="1:3">
      <c r="A959">
        <f>Data!R1917</f>
        <v>85.717727807221038</v>
      </c>
      <c r="B959">
        <f>Data!S1917</f>
        <v>64.327508038450375</v>
      </c>
      <c r="C959">
        <f>Data!T1917</f>
        <v>8.8543081883218466</v>
      </c>
    </row>
    <row r="960" spans="1:3">
      <c r="A960">
        <f>Data!R1919</f>
        <v>85.825230108087567</v>
      </c>
      <c r="B960">
        <f>Data!S1919</f>
        <v>64.390726940595684</v>
      </c>
      <c r="C960">
        <f>Data!T1919</f>
        <v>8.6587212323669895</v>
      </c>
    </row>
    <row r="961" spans="1:3">
      <c r="A961">
        <f>Data!R1921</f>
        <v>85.707397819110682</v>
      </c>
      <c r="B961">
        <f>Data!S1921</f>
        <v>63.713081490218372</v>
      </c>
      <c r="C961">
        <f>Data!T1921</f>
        <v>8.6406064138239174</v>
      </c>
    </row>
    <row r="962" spans="1:3">
      <c r="A962">
        <f>Data!R1923</f>
        <v>86.38903536055048</v>
      </c>
      <c r="B962">
        <f>Data!S1923</f>
        <v>62.333242707715641</v>
      </c>
      <c r="C962">
        <f>Data!T1923</f>
        <v>6.863691914627041</v>
      </c>
    </row>
    <row r="963" spans="1:3">
      <c r="A963">
        <f>Data!R1925</f>
        <v>85.155999624919318</v>
      </c>
      <c r="B963">
        <f>Data!S1925</f>
        <v>62.718099671245753</v>
      </c>
      <c r="C963">
        <f>Data!T1925</f>
        <v>9.3314105252937907</v>
      </c>
    </row>
    <row r="964" spans="1:3">
      <c r="A964">
        <f>Data!R1927</f>
        <v>85.496740418880975</v>
      </c>
      <c r="B964">
        <f>Data!S1927</f>
        <v>62.728300467289678</v>
      </c>
      <c r="C964">
        <f>Data!T1927</f>
        <v>8.6863545812366532</v>
      </c>
    </row>
    <row r="965" spans="1:3">
      <c r="A965">
        <f>Data!R1929</f>
        <v>86.059484495620964</v>
      </c>
      <c r="B965">
        <f>Data!S1929</f>
        <v>62.624213603659641</v>
      </c>
      <c r="C965">
        <f>Data!T1929</f>
        <v>7.5774270892078066</v>
      </c>
    </row>
    <row r="966" spans="1:3">
      <c r="A966">
        <f>Data!R1931</f>
        <v>86.185925165709648</v>
      </c>
      <c r="B966">
        <f>Data!S1931</f>
        <v>63.000074596895921</v>
      </c>
      <c r="C966">
        <f>Data!T1931</f>
        <v>7.4542988127484779</v>
      </c>
    </row>
    <row r="967" spans="1:3">
      <c r="A967">
        <f>Data!R1933</f>
        <v>85.653334394103268</v>
      </c>
      <c r="B967">
        <f>Data!S1933</f>
        <v>64.147001200537403</v>
      </c>
      <c r="C967">
        <f>Data!T1933</f>
        <v>8.9149269571478609</v>
      </c>
    </row>
    <row r="968" spans="1:3">
      <c r="A968">
        <f>Data!R1935</f>
        <v>85.943262138705123</v>
      </c>
      <c r="B968">
        <f>Data!S1935</f>
        <v>64.14361404741625</v>
      </c>
      <c r="C968">
        <f>Data!T1935</f>
        <v>8.3256503304268001</v>
      </c>
    </row>
    <row r="969" spans="1:3">
      <c r="A969">
        <f>Data!R1937</f>
        <v>86.031293337343939</v>
      </c>
      <c r="B969">
        <f>Data!S1937</f>
        <v>63.106923134857134</v>
      </c>
      <c r="C969">
        <f>Data!T1937</f>
        <v>7.7892854779616671</v>
      </c>
    </row>
    <row r="970" spans="1:3">
      <c r="A970">
        <f>Data!R1939</f>
        <v>85.924055026063087</v>
      </c>
      <c r="B970">
        <f>Data!S1939</f>
        <v>62.839267474539</v>
      </c>
      <c r="C970">
        <f>Data!T1939</f>
        <v>7.9071627029584137</v>
      </c>
    </row>
    <row r="971" spans="1:3">
      <c r="A971">
        <f>Data!R1941</f>
        <v>85.778680392536742</v>
      </c>
      <c r="B971">
        <f>Data!S1941</f>
        <v>63.108480677930565</v>
      </c>
      <c r="C971">
        <f>Data!T1941</f>
        <v>8.2806822427217082</v>
      </c>
    </row>
    <row r="972" spans="1:3">
      <c r="A972">
        <f>Data!R1943</f>
        <v>86.059484495620964</v>
      </c>
      <c r="B972">
        <f>Data!S1943</f>
        <v>63.380536892923267</v>
      </c>
      <c r="C972">
        <f>Data!T1943</f>
        <v>7.8257451664088764</v>
      </c>
    </row>
    <row r="973" spans="1:3">
      <c r="A973">
        <f>Data!R1945</f>
        <v>85.933681225194022</v>
      </c>
      <c r="B973">
        <f>Data!S1945</f>
        <v>63.326434218743117</v>
      </c>
      <c r="C973">
        <f>Data!T1945</f>
        <v>8.054414446381772</v>
      </c>
    </row>
    <row r="974" spans="1:3">
      <c r="A974">
        <f>Data!R1947</f>
        <v>85.146903613007638</v>
      </c>
      <c r="B974">
        <f>Data!S1947</f>
        <v>63.004161605913382</v>
      </c>
      <c r="C974">
        <f>Data!T1947</f>
        <v>9.4623222080256095</v>
      </c>
    </row>
    <row r="975" spans="1:3">
      <c r="A975">
        <f>Data!R1949</f>
        <v>85.818362228114438</v>
      </c>
      <c r="B975">
        <f>Data!S1949</f>
        <v>63.004161605913382</v>
      </c>
      <c r="C975">
        <f>Data!T1949</f>
        <v>8.1672350641308942</v>
      </c>
    </row>
    <row r="976" spans="1:3">
      <c r="A976">
        <f>Data!R1951</f>
        <v>85.528623827551243</v>
      </c>
      <c r="B976">
        <f>Data!S1951</f>
        <v>62.786956325507809</v>
      </c>
      <c r="C976">
        <f>Data!T1951</f>
        <v>8.646931707953101</v>
      </c>
    </row>
    <row r="977" spans="1:3">
      <c r="A977">
        <f>Data!R1953</f>
        <v>85.507418520084684</v>
      </c>
      <c r="B977">
        <f>Data!S1953</f>
        <v>62.783888442692529</v>
      </c>
      <c r="C977">
        <f>Data!T1953</f>
        <v>8.6863545812366532</v>
      </c>
    </row>
    <row r="978" spans="1:3">
      <c r="A978">
        <f>Data!R1955</f>
        <v>85.748422148691731</v>
      </c>
      <c r="B978">
        <f>Data!S1955</f>
        <v>62.942447089158669</v>
      </c>
      <c r="C978">
        <f>Data!T1955</f>
        <v>8.2806822427217082</v>
      </c>
    </row>
    <row r="979" spans="1:3">
      <c r="A979">
        <f>Data!R1957</f>
        <v>85.2937688907747</v>
      </c>
      <c r="B979">
        <f>Data!S1957</f>
        <v>63.490467971740365</v>
      </c>
      <c r="C979">
        <f>Data!T1957</f>
        <v>9.3720927085790784</v>
      </c>
    </row>
    <row r="980" spans="1:3">
      <c r="A980">
        <f>Data!R1959</f>
        <v>85.054033452895837</v>
      </c>
      <c r="B980">
        <f>Data!S1959</f>
        <v>64.211417174237681</v>
      </c>
      <c r="C980">
        <f>Data!T1959</f>
        <v>10.154266580200261</v>
      </c>
    </row>
    <row r="981" spans="1:3">
      <c r="A981">
        <f>Data!R1961</f>
        <v>85.190767883635516</v>
      </c>
      <c r="B981">
        <f>Data!S1961</f>
        <v>64.998188327161827</v>
      </c>
      <c r="C981">
        <f>Data!T1961</f>
        <v>10.226857706341313</v>
      </c>
    </row>
    <row r="982" spans="1:3">
      <c r="A982">
        <f>Data!R1963</f>
        <v>85.758556224966114</v>
      </c>
      <c r="B982">
        <f>Data!S1963</f>
        <v>63.764863292896287</v>
      </c>
      <c r="C982">
        <f>Data!T1963</f>
        <v>8.5579651234582261</v>
      </c>
    </row>
    <row r="983" spans="1:3">
      <c r="A983">
        <f>Data!R1965</f>
        <v>85.845375948403984</v>
      </c>
      <c r="B983">
        <f>Data!S1965</f>
        <v>62.718099671245753</v>
      </c>
      <c r="C983">
        <f>Data!T1965</f>
        <v>8.017093073655289</v>
      </c>
    </row>
    <row r="984" spans="1:3">
      <c r="A984">
        <f>Data!R1967</f>
        <v>85.558758810567184</v>
      </c>
      <c r="B984">
        <f>Data!S1967</f>
        <v>62.224267227167559</v>
      </c>
      <c r="C984">
        <f>Data!T1967</f>
        <v>8.3886889005601049</v>
      </c>
    </row>
    <row r="985" spans="1:3">
      <c r="A985">
        <f>Data!R1969</f>
        <v>86.140110542887228</v>
      </c>
      <c r="B985">
        <f>Data!S1969</f>
        <v>62.178903237727823</v>
      </c>
      <c r="C985">
        <f>Data!T1969</f>
        <v>7.2859591264802077</v>
      </c>
    </row>
    <row r="986" spans="1:3">
      <c r="A986">
        <f>Data!R1971</f>
        <v>86.713898020924702</v>
      </c>
      <c r="B986">
        <f>Data!S1971</f>
        <v>62.348902996915605</v>
      </c>
      <c r="C986">
        <f>Data!T1971</f>
        <v>6.2540327439165058</v>
      </c>
    </row>
    <row r="987" spans="1:3">
      <c r="A987">
        <f>Data!R1973</f>
        <v>86.149361176089243</v>
      </c>
      <c r="B987">
        <f>Data!S1973</f>
        <v>62.886680586617814</v>
      </c>
      <c r="C987">
        <f>Data!T1973</f>
        <v>7.4888992016400699</v>
      </c>
    </row>
    <row r="988" spans="1:3">
      <c r="A988">
        <f>Data!R1975</f>
        <v>86.130815423634587</v>
      </c>
      <c r="B988">
        <f>Data!S1975</f>
        <v>63.43494882292201</v>
      </c>
      <c r="C988">
        <f>Data!T1975</f>
        <v>7.7033982766003657</v>
      </c>
    </row>
    <row r="989" spans="1:3">
      <c r="A989">
        <f>Data!R1977</f>
        <v>86.012274427548192</v>
      </c>
      <c r="B989">
        <f>Data!S1977</f>
        <v>63.76645397334395</v>
      </c>
      <c r="C989">
        <f>Data!T1977</f>
        <v>8.051829480017048</v>
      </c>
    </row>
    <row r="990" spans="1:3">
      <c r="A990">
        <f>Data!R1979</f>
        <v>86.535959335235276</v>
      </c>
      <c r="B990">
        <f>Data!S1979</f>
        <v>62.608624683192751</v>
      </c>
      <c r="C990">
        <f>Data!T1979</f>
        <v>6.66322962212063</v>
      </c>
    </row>
    <row r="991" spans="1:3">
      <c r="A991">
        <f>Data!R1981</f>
        <v>85.963921318966982</v>
      </c>
      <c r="B991">
        <f>Data!S1981</f>
        <v>61.624478143964964</v>
      </c>
      <c r="C991">
        <f>Data!T1981</f>
        <v>7.4424412426542652</v>
      </c>
    </row>
    <row r="992" spans="1:3">
      <c r="A992">
        <f>Data!R1983</f>
        <v>86.39775556669359</v>
      </c>
      <c r="B992">
        <f>Data!S1983</f>
        <v>62.390323885327462</v>
      </c>
      <c r="C992">
        <f>Data!T1983</f>
        <v>6.863691914627041</v>
      </c>
    </row>
    <row r="993" spans="1:3">
      <c r="A993">
        <f>Data!R1985</f>
        <v>86.140110542887228</v>
      </c>
      <c r="B993">
        <f>Data!S1985</f>
        <v>62.721532501143763</v>
      </c>
      <c r="C993">
        <f>Data!T1985</f>
        <v>7.4542988127484779</v>
      </c>
    </row>
    <row r="994" spans="1:3">
      <c r="A994">
        <f>Data!R1987</f>
        <v>85.865328626263576</v>
      </c>
      <c r="B994">
        <f>Data!S1987</f>
        <v>63.711737875099764</v>
      </c>
      <c r="C994">
        <f>Data!T1987</f>
        <v>8.3256503304268001</v>
      </c>
    </row>
    <row r="995" spans="1:3">
      <c r="A995">
        <f>Data!R1989</f>
        <v>85.758556224966114</v>
      </c>
      <c r="B995">
        <f>Data!S1989</f>
        <v>64.096660839568329</v>
      </c>
      <c r="C995">
        <f>Data!T1989</f>
        <v>8.6825238812682137</v>
      </c>
    </row>
    <row r="996" spans="1:3">
      <c r="A996">
        <f>Data!R1991</f>
        <v>85.748422148691731</v>
      </c>
      <c r="B996">
        <f>Data!S1991</f>
        <v>63.931720589846691</v>
      </c>
      <c r="C996">
        <f>Data!T1991</f>
        <v>8.6406064138239174</v>
      </c>
    </row>
    <row r="997" spans="1:3">
      <c r="A997">
        <f>Data!R1993</f>
        <v>86.021806577132836</v>
      </c>
      <c r="B997">
        <f>Data!S1993</f>
        <v>63.270306231514546</v>
      </c>
      <c r="C997">
        <f>Data!T1993</f>
        <v>7.8625456221550252</v>
      </c>
    </row>
    <row r="998" spans="1:3">
      <c r="A998">
        <f>Data!R1995</f>
        <v>85.601294645004458</v>
      </c>
      <c r="B998">
        <f>Data!S1995</f>
        <v>62.995909297240345</v>
      </c>
      <c r="C998">
        <f>Data!T1995</f>
        <v>8.5836214801139707</v>
      </c>
    </row>
    <row r="999" spans="1:3">
      <c r="A999">
        <f>Data!R1997</f>
        <v>85.632666669344971</v>
      </c>
      <c r="B999">
        <f>Data!S1997</f>
        <v>63.053346038653302</v>
      </c>
      <c r="C999">
        <f>Data!T1997</f>
        <v>8.5439189107989932</v>
      </c>
    </row>
    <row r="1000" spans="1:3">
      <c r="A1000">
        <f>Data!R1999</f>
        <v>85.758556224966114</v>
      </c>
      <c r="B1000">
        <f>Data!S1999</f>
        <v>62.672502468829855</v>
      </c>
      <c r="C1000">
        <f>Data!T1999</f>
        <v>8.1672350641308942</v>
      </c>
    </row>
    <row r="1001" spans="1:3">
      <c r="A1001">
        <f>Data!R2001</f>
        <v>85.904665482751781</v>
      </c>
      <c r="B1001">
        <f>Data!S2001</f>
        <v>63.053346038653302</v>
      </c>
      <c r="C1001">
        <f>Data!T2001</f>
        <v>8.017093073655289</v>
      </c>
    </row>
    <row r="1002" spans="1:3">
      <c r="A1002">
        <f>Data!R2003</f>
        <v>85.539151741483437</v>
      </c>
      <c r="B1002">
        <f>Data!S2003</f>
        <v>63.489154842239692</v>
      </c>
      <c r="C1002">
        <f>Data!T2003</f>
        <v>8.8889424784244895</v>
      </c>
    </row>
    <row r="1003" spans="1:3">
      <c r="A1003">
        <f>Data!R2005</f>
        <v>85.077581812864011</v>
      </c>
      <c r="B1003">
        <f>Data!S2005</f>
        <v>64.541975868602776</v>
      </c>
      <c r="C1003">
        <f>Data!T2005</f>
        <v>10.254164677904177</v>
      </c>
    </row>
    <row r="1004" spans="1:3">
      <c r="A1004">
        <f>Data!R2007</f>
        <v>85.622259071259919</v>
      </c>
      <c r="B1004">
        <f>Data!S2007</f>
        <v>64.318902282407777</v>
      </c>
      <c r="C1004">
        <f>Data!T2007</f>
        <v>9.0458012615907979</v>
      </c>
    </row>
    <row r="1005" spans="1:3">
      <c r="A1005">
        <f>Data!R2009</f>
        <v>86.167730253805203</v>
      </c>
      <c r="B1005">
        <f>Data!S2009</f>
        <v>63.98585280214057</v>
      </c>
      <c r="C1005">
        <f>Data!T2009</f>
        <v>7.8152935467668634</v>
      </c>
    </row>
    <row r="1006" spans="1:3">
      <c r="A1006">
        <f>Data!R2011</f>
        <v>85.885090901762752</v>
      </c>
      <c r="B1006">
        <f>Data!S2011</f>
        <v>63.931720589846691</v>
      </c>
      <c r="C1006">
        <f>Data!T2011</f>
        <v>8.3658861240325795</v>
      </c>
    </row>
    <row r="1007" spans="1:3">
      <c r="A1007">
        <f>Data!R2013</f>
        <v>86.432219787302941</v>
      </c>
      <c r="B1007">
        <f>Data!S2013</f>
        <v>63.820958821472274</v>
      </c>
      <c r="C1007">
        <f>Data!T2013</f>
        <v>7.2281899099778357</v>
      </c>
    </row>
    <row r="1008" spans="1:3">
      <c r="A1008">
        <f>Data!R2015</f>
        <v>86.149361176089243</v>
      </c>
      <c r="B1008">
        <f>Data!S2015</f>
        <v>63.43494882292201</v>
      </c>
      <c r="C1008">
        <f>Data!T2015</f>
        <v>7.6668042618141676</v>
      </c>
    </row>
    <row r="1009" spans="1:3">
      <c r="A1009">
        <f>Data!R2017</f>
        <v>86.002696562592362</v>
      </c>
      <c r="B1009">
        <f>Data!S2017</f>
        <v>63.04968041582584</v>
      </c>
      <c r="C1009">
        <f>Data!T2017</f>
        <v>7.8257451664088764</v>
      </c>
    </row>
    <row r="1010" spans="1:3">
      <c r="A1010">
        <f>Data!R2019</f>
        <v>85.993072653143514</v>
      </c>
      <c r="B1010">
        <f>Data!S2019</f>
        <v>63.324339347370106</v>
      </c>
      <c r="C1010">
        <f>Data!T2019</f>
        <v>7.9371880006229212</v>
      </c>
    </row>
    <row r="1011" spans="1:3">
      <c r="A1011">
        <f>Data!R2021</f>
        <v>86.130815423634587</v>
      </c>
      <c r="B1011">
        <f>Data!S2021</f>
        <v>63.545772242767796</v>
      </c>
      <c r="C1011">
        <f>Data!T2021</f>
        <v>7.7403411588379454</v>
      </c>
    </row>
    <row r="1012" spans="1:3">
      <c r="A1012">
        <f>Data!R2023</f>
        <v>86.130815423634587</v>
      </c>
      <c r="B1012">
        <f>Data!S2023</f>
        <v>63.656809396591491</v>
      </c>
      <c r="C1012">
        <f>Data!T2023</f>
        <v>7.7776378901293146</v>
      </c>
    </row>
    <row r="1013" spans="1:3">
      <c r="A1013">
        <f>Data!R2025</f>
        <v>86.259593758367586</v>
      </c>
      <c r="B1013">
        <f>Data!S2025</f>
        <v>64.048609460808493</v>
      </c>
      <c r="C1013">
        <f>Data!T2025</f>
        <v>7.6506509553594002</v>
      </c>
    </row>
    <row r="1014" spans="1:3">
      <c r="A1014">
        <f>Data!R2027</f>
        <v>85.993072653143514</v>
      </c>
      <c r="B1014">
        <f>Data!S2027</f>
        <v>63.768060066843368</v>
      </c>
      <c r="C1014">
        <f>Data!T2027</f>
        <v>8.090777871989598</v>
      </c>
    </row>
    <row r="1015" spans="1:3">
      <c r="A1015">
        <f>Data!R2029</f>
        <v>85.845375948403984</v>
      </c>
      <c r="B1015">
        <f>Data!S2029</f>
        <v>63.824710018240069</v>
      </c>
      <c r="C1015">
        <f>Data!T2029</f>
        <v>8.4065098973678278</v>
      </c>
    </row>
    <row r="1016" spans="1:3">
      <c r="A1016">
        <f>Data!R2031</f>
        <v>86.140110542887228</v>
      </c>
      <c r="B1016">
        <f>Data!S2031</f>
        <v>63.490200280735955</v>
      </c>
      <c r="C1016">
        <f>Data!T2031</f>
        <v>7.7033982766003657</v>
      </c>
    </row>
    <row r="1017" spans="1:3">
      <c r="A1017">
        <f>Data!R2033</f>
        <v>85.865328626263576</v>
      </c>
      <c r="B1017">
        <f>Data!S2033</f>
        <v>63.379750593839866</v>
      </c>
      <c r="C1017">
        <f>Data!T2033</f>
        <v>8.2072164119181235</v>
      </c>
    </row>
    <row r="1018" spans="1:3">
      <c r="A1018">
        <f>Data!R2035</f>
        <v>85.643024994153706</v>
      </c>
      <c r="B1018">
        <f>Data!S2035</f>
        <v>63.217095197824854</v>
      </c>
      <c r="C1018">
        <f>Data!T2035</f>
        <v>8.5836214801139707</v>
      </c>
    </row>
    <row r="1019" spans="1:3">
      <c r="A1019">
        <f>Data!R2037</f>
        <v>86.185925165709648</v>
      </c>
      <c r="B1019">
        <f>Data!S2037</f>
        <v>62.783888442692529</v>
      </c>
      <c r="C1019">
        <f>Data!T2037</f>
        <v>7.3860431512672324</v>
      </c>
    </row>
    <row r="1020" spans="1:3">
      <c r="A1020">
        <f>Data!R2039</f>
        <v>86.031293337343939</v>
      </c>
      <c r="B1020">
        <f>Data!S2039</f>
        <v>63.654682278779781</v>
      </c>
      <c r="C1020">
        <f>Data!T2039</f>
        <v>7.9750397299928588</v>
      </c>
    </row>
    <row r="1021" spans="1:3">
      <c r="A1021">
        <f>Data!R2041</f>
        <v>85.768642192533733</v>
      </c>
      <c r="B1021">
        <f>Data!S2041</f>
        <v>63.92933925212013</v>
      </c>
      <c r="C1021">
        <f>Data!T2041</f>
        <v>8.5990887107774405</v>
      </c>
    </row>
    <row r="1022" spans="1:3">
      <c r="A1022">
        <f>Data!R2043</f>
        <v>85.643024994153706</v>
      </c>
      <c r="B1022">
        <f>Data!S2043</f>
        <v>63.763287804692737</v>
      </c>
      <c r="C1022">
        <f>Data!T2043</f>
        <v>8.7877562875627735</v>
      </c>
    </row>
    <row r="1023" spans="1:3">
      <c r="A1023">
        <f>Data!R2045</f>
        <v>85.496740418880975</v>
      </c>
      <c r="B1023">
        <f>Data!S2045</f>
        <v>64.150420886103262</v>
      </c>
      <c r="C1023">
        <f>Data!T2045</f>
        <v>9.2333235092772039</v>
      </c>
    </row>
    <row r="1024" spans="1:3">
      <c r="A1024">
        <f>Data!R2047</f>
        <v>86.194958080582481</v>
      </c>
      <c r="B1024">
        <f>Data!S2047</f>
        <v>63.926980635398067</v>
      </c>
      <c r="C1024">
        <f>Data!T2047</f>
        <v>7.7403411588379454</v>
      </c>
    </row>
    <row r="1025" spans="1:3">
      <c r="A1025">
        <f>Data!R2049</f>
        <v>85.360864943527687</v>
      </c>
      <c r="B1025">
        <f>Data!S2049</f>
        <v>63.162113839853923</v>
      </c>
      <c r="C1025">
        <f>Data!T2049</f>
        <v>9.1113570447839809</v>
      </c>
    </row>
    <row r="1026" spans="1:3">
      <c r="A1026">
        <f>Data!R2051</f>
        <v>85.748422148691731</v>
      </c>
      <c r="B1026">
        <f>Data!S2051</f>
        <v>63.051521987896038</v>
      </c>
      <c r="C1026">
        <f>Data!T2051</f>
        <v>8.3191966494997036</v>
      </c>
    </row>
    <row r="1027" spans="1:3">
      <c r="A1027">
        <f>Data!R2053</f>
        <v>85.643024994153706</v>
      </c>
      <c r="B1027">
        <f>Data!S2053</f>
        <v>62.783888442692529</v>
      </c>
      <c r="C1027">
        <f>Data!T2053</f>
        <v>8.4269690214806747</v>
      </c>
    </row>
    <row r="1028" spans="1:3">
      <c r="A1028">
        <f>Data!R2055</f>
        <v>85.738239619318236</v>
      </c>
      <c r="B1028">
        <f>Data!S2055</f>
        <v>62.34373259765939</v>
      </c>
      <c r="C1028">
        <f>Data!T2055</f>
        <v>8.0933035284431174</v>
      </c>
    </row>
    <row r="1029" spans="1:3">
      <c r="A1029">
        <f>Data!R2057</f>
        <v>85.464400008662778</v>
      </c>
      <c r="B1029">
        <f>Data!S2057</f>
        <v>62.668861801678595</v>
      </c>
      <c r="C1029">
        <f>Data!T2057</f>
        <v>8.7261357762987704</v>
      </c>
    </row>
    <row r="1030" spans="1:3">
      <c r="A1030">
        <f>Data!R2059</f>
        <v>85.885090901762752</v>
      </c>
      <c r="B1030">
        <f>Data!S2059</f>
        <v>62.942447089158669</v>
      </c>
      <c r="C1030">
        <f>Data!T2059</f>
        <v>8.017093073655289</v>
      </c>
    </row>
    <row r="1031" spans="1:3">
      <c r="A1031">
        <f>Data!R2061</f>
        <v>85.486011541998735</v>
      </c>
      <c r="B1031">
        <f>Data!S2061</f>
        <v>64.096660839568329</v>
      </c>
      <c r="C1031">
        <f>Data!T2061</f>
        <v>9.2333235092772039</v>
      </c>
    </row>
    <row r="1032" spans="1:3">
      <c r="A1032">
        <f>Data!R2063</f>
        <v>85.382808075607343</v>
      </c>
      <c r="B1032">
        <f>Data!S2063</f>
        <v>63.707783805990104</v>
      </c>
      <c r="C1032">
        <f>Data!T2063</f>
        <v>9.2835528052613654</v>
      </c>
    </row>
    <row r="1033" spans="1:3">
      <c r="A1033">
        <f>Data!R2065</f>
        <v>85.507418520084684</v>
      </c>
      <c r="B1033">
        <f>Data!S2065</f>
        <v>63.000074596895921</v>
      </c>
      <c r="C1033">
        <f>Data!T2065</f>
        <v>8.766280161838365</v>
      </c>
    </row>
    <row r="1034" spans="1:3">
      <c r="A1034">
        <f>Data!R2067</f>
        <v>85.17923392190734</v>
      </c>
      <c r="B1034">
        <f>Data!S2067</f>
        <v>62.178903237727823</v>
      </c>
      <c r="C1034">
        <f>Data!T2067</f>
        <v>9.0800728640267234</v>
      </c>
    </row>
    <row r="1035" spans="1:3">
      <c r="A1035">
        <f>Data!R2069</f>
        <v>85.282397495438317</v>
      </c>
      <c r="B1035">
        <f>Data!S2069</f>
        <v>62.224267227167559</v>
      </c>
      <c r="C1035">
        <f>Data!T2069</f>
        <v>8.9048209903220794</v>
      </c>
    </row>
    <row r="1036" spans="1:3">
      <c r="A1036">
        <f>Data!R2071</f>
        <v>85.855376258895703</v>
      </c>
      <c r="B1036">
        <f>Data!S2071</f>
        <v>62.665186201579246</v>
      </c>
      <c r="C1036">
        <f>Data!T2071</f>
        <v>7.9801137451685316</v>
      </c>
    </row>
    <row r="1037" spans="1:3">
      <c r="A1037">
        <f>Data!R2073</f>
        <v>85.865328626263576</v>
      </c>
      <c r="B1037">
        <f>Data!S2073</f>
        <v>63.490200280735955</v>
      </c>
      <c r="C1037">
        <f>Data!T2073</f>
        <v>8.2463208144685165</v>
      </c>
    </row>
    <row r="1038" spans="1:3">
      <c r="A1038">
        <f>Data!R2075</f>
        <v>85.875233393857627</v>
      </c>
      <c r="B1038">
        <f>Data!S2075</f>
        <v>63.76645397334395</v>
      </c>
      <c r="C1038">
        <f>Data!T2075</f>
        <v>8.3256503304268001</v>
      </c>
    </row>
    <row r="1039" spans="1:3">
      <c r="A1039">
        <f>Data!R2077</f>
        <v>86.012274427548192</v>
      </c>
      <c r="B1039">
        <f>Data!S2077</f>
        <v>63.105350658976647</v>
      </c>
      <c r="C1039">
        <f>Data!T2077</f>
        <v>7.8257451664088764</v>
      </c>
    </row>
    <row r="1040" spans="1:3">
      <c r="A1040">
        <f>Data!R2079</f>
        <v>85.983402366918142</v>
      </c>
      <c r="B1040">
        <f>Data!S2079</f>
        <v>62.064497805122393</v>
      </c>
      <c r="C1040">
        <f>Data!T2079</f>
        <v>7.543226290398926</v>
      </c>
    </row>
    <row r="1041" spans="1:3">
      <c r="A1041">
        <f>Data!R2081</f>
        <v>86.259593758367586</v>
      </c>
      <c r="B1041">
        <f>Data!S2081</f>
        <v>61.848365359292892</v>
      </c>
      <c r="C1041">
        <f>Data!T2081</f>
        <v>6.9654184900550549</v>
      </c>
    </row>
    <row r="1042" spans="1:3">
      <c r="A1042">
        <f>Data!R2083</f>
        <v>85.845375948403984</v>
      </c>
      <c r="B1042">
        <f>Data!S2083</f>
        <v>61.740624971788613</v>
      </c>
      <c r="C1042">
        <f>Data!T2083</f>
        <v>7.6960517220165485</v>
      </c>
    </row>
    <row r="1043" spans="1:3">
      <c r="A1043">
        <f>Data!R2085</f>
        <v>85.707397819110682</v>
      </c>
      <c r="B1043">
        <f>Data!S2085</f>
        <v>62.281498371816639</v>
      </c>
      <c r="C1043">
        <f>Data!T2085</f>
        <v>8.1301023541559978</v>
      </c>
    </row>
    <row r="1044" spans="1:3">
      <c r="A1044">
        <f>Data!R2087</f>
        <v>85.590737103293648</v>
      </c>
      <c r="B1044">
        <f>Data!S2087</f>
        <v>62.830701259374102</v>
      </c>
      <c r="C1044">
        <f>Data!T2087</f>
        <v>8.5439189107989932</v>
      </c>
    </row>
    <row r="1045" spans="1:3">
      <c r="A1045">
        <f>Data!R2089</f>
        <v>85.738239619318236</v>
      </c>
      <c r="B1045">
        <f>Data!S2089</f>
        <v>63.215004492497798</v>
      </c>
      <c r="C1045">
        <f>Data!T2089</f>
        <v>8.3973025866897153</v>
      </c>
    </row>
    <row r="1046" spans="1:3">
      <c r="A1046">
        <f>Data!R2091</f>
        <v>85.717727807221038</v>
      </c>
      <c r="B1046">
        <f>Data!S2091</f>
        <v>63.545772242767796</v>
      </c>
      <c r="C1046">
        <f>Data!T2091</f>
        <v>8.5579651234582261</v>
      </c>
    </row>
    <row r="1047" spans="1:3">
      <c r="A1047">
        <f>Data!R2093</f>
        <v>85.855376258895703</v>
      </c>
      <c r="B1047">
        <f>Data!S2093</f>
        <v>63.879524028696359</v>
      </c>
      <c r="C1047">
        <f>Data!T2093</f>
        <v>8.4065098973678278</v>
      </c>
    </row>
    <row r="1048" spans="1:3">
      <c r="A1048">
        <f>Data!R2095</f>
        <v>86.130815423634587</v>
      </c>
      <c r="B1048">
        <f>Data!S2095</f>
        <v>63.324339347370106</v>
      </c>
      <c r="C1048">
        <f>Data!T2095</f>
        <v>7.6668042618141676</v>
      </c>
    </row>
    <row r="1049" spans="1:3">
      <c r="A1049">
        <f>Data!R2097</f>
        <v>85.855376258895703</v>
      </c>
      <c r="B1049">
        <f>Data!S2097</f>
        <v>62.774507994264034</v>
      </c>
      <c r="C1049">
        <f>Data!T2097</f>
        <v>8.017093073655289</v>
      </c>
    </row>
    <row r="1050" spans="1:3">
      <c r="A1050">
        <f>Data!R2099</f>
        <v>85.558758810567184</v>
      </c>
      <c r="B1050">
        <f>Data!S2099</f>
        <v>62.00697009523806</v>
      </c>
      <c r="C1050">
        <f>Data!T2099</f>
        <v>8.3131553399994491</v>
      </c>
    </row>
    <row r="1051" spans="1:3">
      <c r="A1051">
        <f>Data!R2101</f>
        <v>85.580128861145297</v>
      </c>
      <c r="B1051">
        <f>Data!S2101</f>
        <v>61.476881393687968</v>
      </c>
      <c r="C1051">
        <f>Data!T2101</f>
        <v>8.0944484822719822</v>
      </c>
    </row>
    <row r="1052" spans="1:3">
      <c r="A1052">
        <f>Data!R2103</f>
        <v>85.963921318966982</v>
      </c>
      <c r="B1052">
        <f>Data!S2103</f>
        <v>61.624478143964964</v>
      </c>
      <c r="C1052">
        <f>Data!T2103</f>
        <v>7.4424412426542652</v>
      </c>
    </row>
    <row r="1053" spans="1:3">
      <c r="A1053">
        <f>Data!R2105</f>
        <v>85.973685368433081</v>
      </c>
      <c r="B1053">
        <f>Data!S2105</f>
        <v>63.212873270228549</v>
      </c>
      <c r="C1053">
        <f>Data!T2105</f>
        <v>7.9371880006229212</v>
      </c>
    </row>
    <row r="1054" spans="1:3">
      <c r="A1054">
        <f>Data!R2107</f>
        <v>86.121475497152289</v>
      </c>
      <c r="B1054">
        <f>Data!S2107</f>
        <v>63.268713952289389</v>
      </c>
      <c r="C1054">
        <f>Data!T2107</f>
        <v>7.6668042618141676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C1054"/>
  <sheetViews>
    <sheetView workbookViewId="0">
      <selection activeCell="D2" sqref="D2"/>
    </sheetView>
  </sheetViews>
  <sheetFormatPr defaultRowHeight="15"/>
  <sheetData>
    <row r="1" spans="1:3">
      <c r="A1" t="s">
        <v>9</v>
      </c>
      <c r="B1" t="s">
        <v>10</v>
      </c>
      <c r="C1" t="s">
        <v>11</v>
      </c>
    </row>
    <row r="2" spans="1:3">
      <c r="A2">
        <f>AVERAGE('Lower Arm'!A2:A42)</f>
        <v>82.25297680054598</v>
      </c>
      <c r="B2">
        <f>AVERAGE('Lower Arm'!B2:B42)</f>
        <v>71.512647517802534</v>
      </c>
      <c r="C2">
        <f>AVERAGE('Lower Arm'!C2:C42)</f>
        <v>22.143469129487819</v>
      </c>
    </row>
    <row r="3" spans="1:3">
      <c r="A3">
        <f>AVERAGE('Lower Arm'!A3:A43)</f>
        <v>82.168636434955232</v>
      </c>
      <c r="B3">
        <f>AVERAGE('Lower Arm'!B3:B43)</f>
        <v>71.468153043374812</v>
      </c>
      <c r="C3">
        <f>AVERAGE('Lower Arm'!C3:C43)</f>
        <v>22.315101575012225</v>
      </c>
    </row>
    <row r="4" spans="1:3">
      <c r="A4">
        <f>AVERAGE('Lower Arm'!A4:A44)</f>
        <v>82.073387311118736</v>
      </c>
      <c r="B4">
        <f>AVERAGE('Lower Arm'!B4:B44)</f>
        <v>71.389977472121373</v>
      </c>
      <c r="C4">
        <f>AVERAGE('Lower Arm'!C4:C44)</f>
        <v>22.483165457261723</v>
      </c>
    </row>
    <row r="5" spans="1:3">
      <c r="A5">
        <f>AVERAGE('Lower Arm'!A5:A45)</f>
        <v>81.97630579326146</v>
      </c>
      <c r="B5">
        <f>AVERAGE('Lower Arm'!B5:B45)</f>
        <v>71.316511654854608</v>
      </c>
      <c r="C5">
        <f>AVERAGE('Lower Arm'!C5:C45)</f>
        <v>22.660498819261438</v>
      </c>
    </row>
    <row r="6" spans="1:3">
      <c r="A6">
        <f>AVERAGE('Lower Arm'!A6:A46)</f>
        <v>81.894742188360425</v>
      </c>
      <c r="B6">
        <f>AVERAGE('Lower Arm'!B6:B46)</f>
        <v>71.245415212312622</v>
      </c>
      <c r="C6">
        <f>AVERAGE('Lower Arm'!C6:C46)</f>
        <v>22.795230603816051</v>
      </c>
    </row>
    <row r="7" spans="1:3">
      <c r="A7">
        <f>AVERAGE('Lower Arm'!A7:A47)</f>
        <v>81.808070002960804</v>
      </c>
      <c r="B7">
        <f>AVERAGE('Lower Arm'!B7:B47)</f>
        <v>71.207716693017858</v>
      </c>
      <c r="C7">
        <f>AVERAGE('Lower Arm'!C7:C47)</f>
        <v>22.976352599915085</v>
      </c>
    </row>
    <row r="8" spans="1:3">
      <c r="A8">
        <f>AVERAGE('Lower Arm'!A8:A48)</f>
        <v>81.731311698213815</v>
      </c>
      <c r="B8">
        <f>AVERAGE('Lower Arm'!B8:B48)</f>
        <v>71.187933427911858</v>
      </c>
      <c r="C8">
        <f>AVERAGE('Lower Arm'!C8:C48)</f>
        <v>23.14432347125382</v>
      </c>
    </row>
    <row r="9" spans="1:3">
      <c r="A9">
        <f>AVERAGE('Lower Arm'!A9:A49)</f>
        <v>81.67770349768071</v>
      </c>
      <c r="B9">
        <f>AVERAGE('Lower Arm'!B9:B49)</f>
        <v>71.160119760873528</v>
      </c>
      <c r="C9">
        <f>AVERAGE('Lower Arm'!C9:C49)</f>
        <v>23.247708475559616</v>
      </c>
    </row>
    <row r="10" spans="1:3">
      <c r="A10">
        <f>AVERAGE('Lower Arm'!A10:A50)</f>
        <v>81.634243065708304</v>
      </c>
      <c r="B10">
        <f>AVERAGE('Lower Arm'!B10:B50)</f>
        <v>71.125338442555105</v>
      </c>
      <c r="C10">
        <f>AVERAGE('Lower Arm'!C10:C50)</f>
        <v>23.318162659702132</v>
      </c>
    </row>
    <row r="11" spans="1:3">
      <c r="A11">
        <f>AVERAGE('Lower Arm'!A11:A51)</f>
        <v>81.59092854815583</v>
      </c>
      <c r="B11">
        <f>AVERAGE('Lower Arm'!B11:B51)</f>
        <v>71.038340840512163</v>
      </c>
      <c r="C11">
        <f>AVERAGE('Lower Arm'!C11:C51)</f>
        <v>23.33943808384933</v>
      </c>
    </row>
    <row r="12" spans="1:3">
      <c r="A12">
        <f>AVERAGE('Lower Arm'!A12:A52)</f>
        <v>81.569462439820981</v>
      </c>
      <c r="B12">
        <f>AVERAGE('Lower Arm'!B12:B52)</f>
        <v>70.922148108557835</v>
      </c>
      <c r="C12">
        <f>AVERAGE('Lower Arm'!C12:C52)</f>
        <v>23.26613051604005</v>
      </c>
    </row>
    <row r="13" spans="1:3">
      <c r="A13">
        <f>AVERAGE('Lower Arm'!A13:A53)</f>
        <v>81.551297430053467</v>
      </c>
      <c r="B13">
        <f>AVERAGE('Lower Arm'!B13:B53)</f>
        <v>70.742297035627388</v>
      </c>
      <c r="C13">
        <f>AVERAGE('Lower Arm'!C13:C53)</f>
        <v>23.10573985778208</v>
      </c>
    </row>
    <row r="14" spans="1:3">
      <c r="A14">
        <f>AVERAGE('Lower Arm'!A14:A54)</f>
        <v>81.533726311761328</v>
      </c>
      <c r="B14">
        <f>AVERAGE('Lower Arm'!B14:B54)</f>
        <v>70.598887188901202</v>
      </c>
      <c r="C14">
        <f>AVERAGE('Lower Arm'!C14:C54)</f>
        <v>22.989998545645506</v>
      </c>
    </row>
    <row r="15" spans="1:3">
      <c r="A15">
        <f>AVERAGE('Lower Arm'!A15:A55)</f>
        <v>81.518850845114599</v>
      </c>
      <c r="B15">
        <f>AVERAGE('Lower Arm'!B15:B55)</f>
        <v>70.491745715732961</v>
      </c>
      <c r="C15">
        <f>AVERAGE('Lower Arm'!C15:C55)</f>
        <v>22.911649585412906</v>
      </c>
    </row>
    <row r="16" spans="1:3">
      <c r="A16">
        <f>AVERAGE('Lower Arm'!A16:A56)</f>
        <v>81.473336749785247</v>
      </c>
      <c r="B16">
        <f>AVERAGE('Lower Arm'!B16:B56)</f>
        <v>70.436527901163856</v>
      </c>
      <c r="C16">
        <f>AVERAGE('Lower Arm'!C16:C56)</f>
        <v>22.967491828127873</v>
      </c>
    </row>
    <row r="17" spans="1:3">
      <c r="A17">
        <f>AVERAGE('Lower Arm'!A17:A57)</f>
        <v>81.443706653496847</v>
      </c>
      <c r="B17">
        <f>AVERAGE('Lower Arm'!B17:B57)</f>
        <v>70.421279753711289</v>
      </c>
      <c r="C17">
        <f>AVERAGE('Lower Arm'!C17:C57)</f>
        <v>23.023360365753206</v>
      </c>
    </row>
    <row r="18" spans="1:3">
      <c r="A18">
        <f>AVERAGE('Lower Arm'!A18:A58)</f>
        <v>81.407831292398868</v>
      </c>
      <c r="B18">
        <f>AVERAGE('Lower Arm'!B18:B58)</f>
        <v>70.368417487875931</v>
      </c>
      <c r="C18">
        <f>AVERAGE('Lower Arm'!C18:C58)</f>
        <v>23.052279213876222</v>
      </c>
    </row>
    <row r="19" spans="1:3">
      <c r="A19">
        <f>AVERAGE('Lower Arm'!A19:A59)</f>
        <v>81.368684635475148</v>
      </c>
      <c r="B19">
        <f>AVERAGE('Lower Arm'!B19:B59)</f>
        <v>70.2832843018613</v>
      </c>
      <c r="C19">
        <f>AVERAGE('Lower Arm'!C19:C59)</f>
        <v>23.050595052871977</v>
      </c>
    </row>
    <row r="20" spans="1:3">
      <c r="A20">
        <f>AVERAGE('Lower Arm'!A20:A60)</f>
        <v>81.353829897892624</v>
      </c>
      <c r="B20">
        <f>AVERAGE('Lower Arm'!B20:B60)</f>
        <v>70.152544749663619</v>
      </c>
      <c r="C20">
        <f>AVERAGE('Lower Arm'!C20:C60)</f>
        <v>22.920204440518265</v>
      </c>
    </row>
    <row r="21" spans="1:3">
      <c r="A21">
        <f>AVERAGE('Lower Arm'!A21:A61)</f>
        <v>81.350345491634613</v>
      </c>
      <c r="B21">
        <f>AVERAGE('Lower Arm'!B21:B61)</f>
        <v>70.018371140310009</v>
      </c>
      <c r="C21">
        <f>AVERAGE('Lower Arm'!C21:C61)</f>
        <v>22.766043803991447</v>
      </c>
    </row>
    <row r="22" spans="1:3">
      <c r="A22">
        <f>AVERAGE('Lower Arm'!A22:A62)</f>
        <v>81.346849626072569</v>
      </c>
      <c r="B22">
        <f>AVERAGE('Lower Arm'!B22:B62)</f>
        <v>69.908473833016629</v>
      </c>
      <c r="C22">
        <f>AVERAGE('Lower Arm'!C22:C62)</f>
        <v>22.639112760841368</v>
      </c>
    </row>
    <row r="23" spans="1:3">
      <c r="A23">
        <f>AVERAGE('Lower Arm'!A23:A63)</f>
        <v>81.335277738605896</v>
      </c>
      <c r="B23">
        <f>AVERAGE('Lower Arm'!B23:B63)</f>
        <v>69.809720983354225</v>
      </c>
      <c r="C23">
        <f>AVERAGE('Lower Arm'!C23:C63)</f>
        <v>22.548939618370646</v>
      </c>
    </row>
    <row r="24" spans="1:3">
      <c r="A24">
        <f>AVERAGE('Lower Arm'!A24:A64)</f>
        <v>81.339915960358667</v>
      </c>
      <c r="B24">
        <f>AVERAGE('Lower Arm'!B24:B64)</f>
        <v>69.746048829766906</v>
      </c>
      <c r="C24">
        <f>AVERAGE('Lower Arm'!C24:C64)</f>
        <v>22.462883876744229</v>
      </c>
    </row>
    <row r="25" spans="1:3">
      <c r="A25">
        <f>AVERAGE('Lower Arm'!A25:A65)</f>
        <v>81.310019726443514</v>
      </c>
      <c r="B25">
        <f>AVERAGE('Lower Arm'!B25:B65)</f>
        <v>69.643281885801159</v>
      </c>
      <c r="C25">
        <f>AVERAGE('Lower Arm'!C25:C65)</f>
        <v>22.422221278896146</v>
      </c>
    </row>
    <row r="26" spans="1:3">
      <c r="A26">
        <f>AVERAGE('Lower Arm'!A26:A66)</f>
        <v>81.223969710057744</v>
      </c>
      <c r="B26">
        <f>AVERAGE('Lower Arm'!B26:B66)</f>
        <v>69.568470691321508</v>
      </c>
      <c r="C26">
        <f>AVERAGE('Lower Arm'!C26:C66)</f>
        <v>22.552436856237005</v>
      </c>
    </row>
    <row r="27" spans="1:3">
      <c r="A27">
        <f>AVERAGE('Lower Arm'!A27:A67)</f>
        <v>81.177672845997165</v>
      </c>
      <c r="B27">
        <f>AVERAGE('Lower Arm'!B27:B67)</f>
        <v>69.520860663898191</v>
      </c>
      <c r="C27">
        <f>AVERAGE('Lower Arm'!C27:C67)</f>
        <v>22.612130551938371</v>
      </c>
    </row>
    <row r="28" spans="1:3">
      <c r="A28">
        <f>AVERAGE('Lower Arm'!A28:A68)</f>
        <v>81.159532544371586</v>
      </c>
      <c r="B28">
        <f>AVERAGE('Lower Arm'!B28:B68)</f>
        <v>69.50186117172565</v>
      </c>
      <c r="C28">
        <f>AVERAGE('Lower Arm'!C28:C68)</f>
        <v>22.635159564026999</v>
      </c>
    </row>
    <row r="29" spans="1:3">
      <c r="A29">
        <f>AVERAGE('Lower Arm'!A29:A69)</f>
        <v>81.137747658318219</v>
      </c>
      <c r="B29">
        <f>AVERAGE('Lower Arm'!B29:B69)</f>
        <v>69.48467524954718</v>
      </c>
      <c r="C29">
        <f>AVERAGE('Lower Arm'!C29:C69)</f>
        <v>22.669547208498468</v>
      </c>
    </row>
    <row r="30" spans="1:3">
      <c r="A30">
        <f>AVERAGE('Lower Arm'!A30:A70)</f>
        <v>81.127619402050186</v>
      </c>
      <c r="B30">
        <f>AVERAGE('Lower Arm'!B30:B70)</f>
        <v>69.49369263683937</v>
      </c>
      <c r="C30">
        <f>AVERAGE('Lower Arm'!C30:C70)</f>
        <v>22.702842923699663</v>
      </c>
    </row>
    <row r="31" spans="1:3">
      <c r="A31">
        <f>AVERAGE('Lower Arm'!A31:A71)</f>
        <v>81.129408170256752</v>
      </c>
      <c r="B31">
        <f>AVERAGE('Lower Arm'!B31:B71)</f>
        <v>69.451075175839961</v>
      </c>
      <c r="C31">
        <f>AVERAGE('Lower Arm'!C31:C71)</f>
        <v>22.65277677509718</v>
      </c>
    </row>
    <row r="32" spans="1:3">
      <c r="A32">
        <f>AVERAGE('Lower Arm'!A32:A72)</f>
        <v>81.128469062184607</v>
      </c>
      <c r="B32">
        <f>AVERAGE('Lower Arm'!B32:B72)</f>
        <v>69.383362798687187</v>
      </c>
      <c r="C32">
        <f>AVERAGE('Lower Arm'!C32:C72)</f>
        <v>22.577305135660676</v>
      </c>
    </row>
    <row r="33" spans="1:3">
      <c r="A33">
        <f>AVERAGE('Lower Arm'!A33:A73)</f>
        <v>81.115898340355912</v>
      </c>
      <c r="B33">
        <f>AVERAGE('Lower Arm'!B33:B73)</f>
        <v>69.297136206951379</v>
      </c>
      <c r="C33">
        <f>AVERAGE('Lower Arm'!C33:C73)</f>
        <v>22.511279009289257</v>
      </c>
    </row>
    <row r="34" spans="1:3">
      <c r="A34">
        <f>AVERAGE('Lower Arm'!A34:A74)</f>
        <v>81.103795879678799</v>
      </c>
      <c r="B34">
        <f>AVERAGE('Lower Arm'!B34:B74)</f>
        <v>69.230433099719292</v>
      </c>
      <c r="C34">
        <f>AVERAGE('Lower Arm'!C34:C74)</f>
        <v>22.469558088043367</v>
      </c>
    </row>
    <row r="35" spans="1:3">
      <c r="A35">
        <f>AVERAGE('Lower Arm'!A35:A75)</f>
        <v>81.100186682828735</v>
      </c>
      <c r="B35">
        <f>AVERAGE('Lower Arm'!B35:B75)</f>
        <v>69.18175508432202</v>
      </c>
      <c r="C35">
        <f>AVERAGE('Lower Arm'!C35:C75)</f>
        <v>22.429761199729064</v>
      </c>
    </row>
    <row r="36" spans="1:3">
      <c r="A36">
        <f>AVERAGE('Lower Arm'!A36:A76)</f>
        <v>81.101138589669262</v>
      </c>
      <c r="B36">
        <f>AVERAGE('Lower Arm'!B36:B76)</f>
        <v>69.141830033852543</v>
      </c>
      <c r="C36">
        <f>AVERAGE('Lower Arm'!C36:C76)</f>
        <v>22.387928498689643</v>
      </c>
    </row>
    <row r="37" spans="1:3">
      <c r="A37">
        <f>AVERAGE('Lower Arm'!A37:A77)</f>
        <v>81.1099793445823</v>
      </c>
      <c r="B37">
        <f>AVERAGE('Lower Arm'!B37:B77)</f>
        <v>69.113709215442768</v>
      </c>
      <c r="C37">
        <f>AVERAGE('Lower Arm'!C37:C77)</f>
        <v>22.339404380707826</v>
      </c>
    </row>
    <row r="38" spans="1:3">
      <c r="A38">
        <f>AVERAGE('Lower Arm'!A38:A78)</f>
        <v>81.127814731435222</v>
      </c>
      <c r="B38">
        <f>AVERAGE('Lower Arm'!B38:B78)</f>
        <v>69.066387981896156</v>
      </c>
      <c r="C38">
        <f>AVERAGE('Lower Arm'!C38:C78)</f>
        <v>22.24696906625265</v>
      </c>
    </row>
    <row r="39" spans="1:3">
      <c r="A39">
        <f>AVERAGE('Lower Arm'!A39:A79)</f>
        <v>81.125141100453703</v>
      </c>
      <c r="B39">
        <f>AVERAGE('Lower Arm'!B39:B79)</f>
        <v>69.01598292658025</v>
      </c>
      <c r="C39">
        <f>AVERAGE('Lower Arm'!C39:C79)</f>
        <v>22.196294524183863</v>
      </c>
    </row>
    <row r="40" spans="1:3">
      <c r="A40">
        <f>AVERAGE('Lower Arm'!A40:A80)</f>
        <v>81.138828832232491</v>
      </c>
      <c r="B40">
        <f>AVERAGE('Lower Arm'!B40:B80)</f>
        <v>68.951731203333281</v>
      </c>
      <c r="C40">
        <f>AVERAGE('Lower Arm'!C40:C80)</f>
        <v>22.09207521034266</v>
      </c>
    </row>
    <row r="41" spans="1:3">
      <c r="A41">
        <f>AVERAGE('Lower Arm'!A41:A81)</f>
        <v>81.158784914077486</v>
      </c>
      <c r="B41">
        <f>AVERAGE('Lower Arm'!B41:B81)</f>
        <v>68.910521640589977</v>
      </c>
      <c r="C41">
        <f>AVERAGE('Lower Arm'!C41:C81)</f>
        <v>21.99846509370774</v>
      </c>
    </row>
    <row r="42" spans="1:3">
      <c r="A42">
        <f>AVERAGE('Lower Arm'!A42:A82)</f>
        <v>81.154605621048503</v>
      </c>
      <c r="B42">
        <f>AVERAGE('Lower Arm'!B42:B82)</f>
        <v>68.871358631176989</v>
      </c>
      <c r="C42">
        <f>AVERAGE('Lower Arm'!C42:C82)</f>
        <v>21.965321923983311</v>
      </c>
    </row>
    <row r="43" spans="1:3">
      <c r="A43">
        <f>AVERAGE('Lower Arm'!A43:A83)</f>
        <v>81.153455741285242</v>
      </c>
      <c r="B43">
        <f>AVERAGE('Lower Arm'!B43:B83)</f>
        <v>68.824418937245383</v>
      </c>
      <c r="C43">
        <f>AVERAGE('Lower Arm'!C43:C83)</f>
        <v>21.916834582931941</v>
      </c>
    </row>
    <row r="44" spans="1:3">
      <c r="A44">
        <f>AVERAGE('Lower Arm'!A44:A84)</f>
        <v>81.169325533697659</v>
      </c>
      <c r="B44">
        <f>AVERAGE('Lower Arm'!B44:B84)</f>
        <v>68.75388362546974</v>
      </c>
      <c r="C44">
        <f>AVERAGE('Lower Arm'!C44:C84)</f>
        <v>21.80894064492815</v>
      </c>
    </row>
    <row r="45" spans="1:3">
      <c r="A45">
        <f>AVERAGE('Lower Arm'!A45:A85)</f>
        <v>81.19000728238683</v>
      </c>
      <c r="B45">
        <f>AVERAGE('Lower Arm'!B45:B85)</f>
        <v>68.6834838250507</v>
      </c>
      <c r="C45">
        <f>AVERAGE('Lower Arm'!C45:C85)</f>
        <v>21.693608454075225</v>
      </c>
    </row>
    <row r="46" spans="1:3">
      <c r="A46">
        <f>AVERAGE('Lower Arm'!A46:A86)</f>
        <v>81.222236959243943</v>
      </c>
      <c r="B46">
        <f>AVERAGE('Lower Arm'!B46:B86)</f>
        <v>68.619105558736635</v>
      </c>
      <c r="C46">
        <f>AVERAGE('Lower Arm'!C46:C86)</f>
        <v>21.553132572123584</v>
      </c>
    </row>
    <row r="47" spans="1:3">
      <c r="A47">
        <f>AVERAGE('Lower Arm'!A47:A87)</f>
        <v>81.231161719064801</v>
      </c>
      <c r="B47">
        <f>AVERAGE('Lower Arm'!B47:B87)</f>
        <v>68.567137313447603</v>
      </c>
      <c r="C47">
        <f>AVERAGE('Lower Arm'!C47:C87)</f>
        <v>21.474888967060913</v>
      </c>
    </row>
    <row r="48" spans="1:3">
      <c r="A48">
        <f>AVERAGE('Lower Arm'!A48:A88)</f>
        <v>81.242725211808647</v>
      </c>
      <c r="B48">
        <f>AVERAGE('Lower Arm'!B48:B88)</f>
        <v>68.519372220146977</v>
      </c>
      <c r="C48">
        <f>AVERAGE('Lower Arm'!C48:C88)</f>
        <v>21.392782865393482</v>
      </c>
    </row>
    <row r="49" spans="1:3">
      <c r="A49">
        <f>AVERAGE('Lower Arm'!A49:A89)</f>
        <v>81.268369409712932</v>
      </c>
      <c r="B49">
        <f>AVERAGE('Lower Arm'!B49:B89)</f>
        <v>68.479458688179832</v>
      </c>
      <c r="C49">
        <f>AVERAGE('Lower Arm'!C49:C89)</f>
        <v>21.288760621368887</v>
      </c>
    </row>
    <row r="50" spans="1:3">
      <c r="A50">
        <f>AVERAGE('Lower Arm'!A50:A90)</f>
        <v>81.298761828524647</v>
      </c>
      <c r="B50">
        <f>AVERAGE('Lower Arm'!B50:B90)</f>
        <v>68.422881574391937</v>
      </c>
      <c r="C50">
        <f>AVERAGE('Lower Arm'!C50:C90)</f>
        <v>21.164422129648599</v>
      </c>
    </row>
    <row r="51" spans="1:3">
      <c r="A51">
        <f>AVERAGE('Lower Arm'!A51:A91)</f>
        <v>81.315421917599309</v>
      </c>
      <c r="B51">
        <f>AVERAGE('Lower Arm'!B51:B91)</f>
        <v>68.369973235153367</v>
      </c>
      <c r="C51">
        <f>AVERAGE('Lower Arm'!C51:C91)</f>
        <v>21.076429258836352</v>
      </c>
    </row>
    <row r="52" spans="1:3">
      <c r="A52">
        <f>AVERAGE('Lower Arm'!A52:A92)</f>
        <v>81.330283315402667</v>
      </c>
      <c r="B52">
        <f>AVERAGE('Lower Arm'!B52:B92)</f>
        <v>68.330290907223372</v>
      </c>
      <c r="C52">
        <f>AVERAGE('Lower Arm'!C52:C92)</f>
        <v>21.008762259777637</v>
      </c>
    </row>
    <row r="53" spans="1:3">
      <c r="A53">
        <f>AVERAGE('Lower Arm'!A53:A93)</f>
        <v>81.334317127811346</v>
      </c>
      <c r="B53">
        <f>AVERAGE('Lower Arm'!B53:B93)</f>
        <v>68.287000566737404</v>
      </c>
      <c r="C53">
        <f>AVERAGE('Lower Arm'!C53:C93)</f>
        <v>20.962015571379695</v>
      </c>
    </row>
    <row r="54" spans="1:3">
      <c r="A54">
        <f>AVERAGE('Lower Arm'!A54:A94)</f>
        <v>81.329908757459918</v>
      </c>
      <c r="B54">
        <f>AVERAGE('Lower Arm'!B54:B94)</f>
        <v>68.273001844740904</v>
      </c>
      <c r="C54">
        <f>AVERAGE('Lower Arm'!C54:C94)</f>
        <v>20.959683342097122</v>
      </c>
    </row>
    <row r="55" spans="1:3">
      <c r="A55">
        <f>AVERAGE('Lower Arm'!A55:A95)</f>
        <v>81.327281541455633</v>
      </c>
      <c r="B55">
        <f>AVERAGE('Lower Arm'!B55:B95)</f>
        <v>68.241633817877116</v>
      </c>
      <c r="C55">
        <f>AVERAGE('Lower Arm'!C55:C95)</f>
        <v>20.938326900616815</v>
      </c>
    </row>
    <row r="56" spans="1:3">
      <c r="A56">
        <f>AVERAGE('Lower Arm'!A56:A96)</f>
        <v>81.313445916357352</v>
      </c>
      <c r="B56">
        <f>AVERAGE('Lower Arm'!B56:B96)</f>
        <v>68.208189547251152</v>
      </c>
      <c r="C56">
        <f>AVERAGE('Lower Arm'!C56:C96)</f>
        <v>20.938997219874324</v>
      </c>
    </row>
    <row r="57" spans="1:3">
      <c r="A57">
        <f>AVERAGE('Lower Arm'!A57:A97)</f>
        <v>81.309105171357132</v>
      </c>
      <c r="B57">
        <f>AVERAGE('Lower Arm'!B57:B97)</f>
        <v>68.184412872531198</v>
      </c>
      <c r="C57">
        <f>AVERAGE('Lower Arm'!C57:C97)</f>
        <v>20.925461473105582</v>
      </c>
    </row>
    <row r="58" spans="1:3">
      <c r="A58">
        <f>AVERAGE('Lower Arm'!A58:A98)</f>
        <v>81.305840172256595</v>
      </c>
      <c r="B58">
        <f>AVERAGE('Lower Arm'!B58:B98)</f>
        <v>68.154602235268015</v>
      </c>
      <c r="C58">
        <f>AVERAGE('Lower Arm'!C58:C98)</f>
        <v>20.904176629674197</v>
      </c>
    </row>
    <row r="59" spans="1:3">
      <c r="A59">
        <f>AVERAGE('Lower Arm'!A59:A99)</f>
        <v>81.325347389962317</v>
      </c>
      <c r="B59">
        <f>AVERAGE('Lower Arm'!B59:B99)</f>
        <v>68.135240689438987</v>
      </c>
      <c r="C59">
        <f>AVERAGE('Lower Arm'!C59:C99)</f>
        <v>20.841261433888747</v>
      </c>
    </row>
    <row r="60" spans="1:3">
      <c r="A60">
        <f>AVERAGE('Lower Arm'!A60:A100)</f>
        <v>81.342779258761638</v>
      </c>
      <c r="B60">
        <f>AVERAGE('Lower Arm'!B60:B100)</f>
        <v>68.092953163363973</v>
      </c>
      <c r="C60">
        <f>AVERAGE('Lower Arm'!C60:C100)</f>
        <v>20.76129240572395</v>
      </c>
    </row>
    <row r="61" spans="1:3">
      <c r="A61">
        <f>AVERAGE('Lower Arm'!A61:A101)</f>
        <v>81.354911983993659</v>
      </c>
      <c r="B61">
        <f>AVERAGE('Lower Arm'!B61:B101)</f>
        <v>68.04740776055867</v>
      </c>
      <c r="C61">
        <f>AVERAGE('Lower Arm'!C61:C101)</f>
        <v>20.69069408828781</v>
      </c>
    </row>
    <row r="62" spans="1:3">
      <c r="A62">
        <f>AVERAGE('Lower Arm'!A62:A102)</f>
        <v>81.368636123684936</v>
      </c>
      <c r="B62">
        <f>AVERAGE('Lower Arm'!B62:B102)</f>
        <v>68.002445483838244</v>
      </c>
      <c r="C62">
        <f>AVERAGE('Lower Arm'!C62:C102)</f>
        <v>20.620986540791787</v>
      </c>
    </row>
    <row r="63" spans="1:3">
      <c r="A63">
        <f>AVERAGE('Lower Arm'!A63:A103)</f>
        <v>81.384415177605831</v>
      </c>
      <c r="B63">
        <f>AVERAGE('Lower Arm'!B63:B103)</f>
        <v>67.952617791974419</v>
      </c>
      <c r="C63">
        <f>AVERAGE('Lower Arm'!C63:C103)</f>
        <v>20.539737814688252</v>
      </c>
    </row>
    <row r="64" spans="1:3">
      <c r="A64">
        <f>AVERAGE('Lower Arm'!A64:A104)</f>
        <v>81.414212449147669</v>
      </c>
      <c r="B64">
        <f>AVERAGE('Lower Arm'!B64:B104)</f>
        <v>67.915105099982981</v>
      </c>
      <c r="C64">
        <f>AVERAGE('Lower Arm'!C64:C104)</f>
        <v>20.438235666165227</v>
      </c>
    </row>
    <row r="65" spans="1:3">
      <c r="A65">
        <f>AVERAGE('Lower Arm'!A65:A105)</f>
        <v>81.437266258039855</v>
      </c>
      <c r="B65">
        <f>AVERAGE('Lower Arm'!B65:B105)</f>
        <v>67.859354174356582</v>
      </c>
      <c r="C65">
        <f>AVERAGE('Lower Arm'!C65:C105)</f>
        <v>20.335050661973</v>
      </c>
    </row>
    <row r="66" spans="1:3">
      <c r="A66">
        <f>AVERAGE('Lower Arm'!A66:A106)</f>
        <v>81.472304720435133</v>
      </c>
      <c r="B66">
        <f>AVERAGE('Lower Arm'!B66:B106)</f>
        <v>67.84273515585933</v>
      </c>
      <c r="C66">
        <f>AVERAGE('Lower Arm'!C66:C106)</f>
        <v>20.244605075733496</v>
      </c>
    </row>
    <row r="67" spans="1:3">
      <c r="A67">
        <f>AVERAGE('Lower Arm'!A67:A107)</f>
        <v>81.516851463196971</v>
      </c>
      <c r="B67">
        <f>AVERAGE('Lower Arm'!B67:B107)</f>
        <v>67.84273515585933</v>
      </c>
      <c r="C67">
        <f>AVERAGE('Lower Arm'!C67:C107)</f>
        <v>20.150023136087519</v>
      </c>
    </row>
    <row r="68" spans="1:3">
      <c r="A68">
        <f>AVERAGE('Lower Arm'!A68:A108)</f>
        <v>81.553541304162508</v>
      </c>
      <c r="B68">
        <f>AVERAGE('Lower Arm'!B68:B108)</f>
        <v>67.84351667855708</v>
      </c>
      <c r="C68">
        <f>AVERAGE('Lower Arm'!C68:C108)</f>
        <v>20.070578698510278</v>
      </c>
    </row>
    <row r="69" spans="1:3">
      <c r="A69">
        <f>AVERAGE('Lower Arm'!A69:A109)</f>
        <v>81.58921580927128</v>
      </c>
      <c r="B69">
        <f>AVERAGE('Lower Arm'!B69:B109)</f>
        <v>67.83315437547077</v>
      </c>
      <c r="C69">
        <f>AVERAGE('Lower Arm'!C69:C109)</f>
        <v>19.978923634313595</v>
      </c>
    </row>
    <row r="70" spans="1:3">
      <c r="A70">
        <f>AVERAGE('Lower Arm'!A70:A110)</f>
        <v>81.629129810108509</v>
      </c>
      <c r="B70">
        <f>AVERAGE('Lower Arm'!B70:B110)</f>
        <v>67.801808967571588</v>
      </c>
      <c r="C70">
        <f>AVERAGE('Lower Arm'!C70:C110)</f>
        <v>19.856715507932918</v>
      </c>
    </row>
    <row r="71" spans="1:3">
      <c r="A71">
        <f>AVERAGE('Lower Arm'!A71:A111)</f>
        <v>81.64940057783042</v>
      </c>
      <c r="B71">
        <f>AVERAGE('Lower Arm'!B71:B111)</f>
        <v>67.752625535674468</v>
      </c>
      <c r="C71">
        <f>AVERAGE('Lower Arm'!C71:C111)</f>
        <v>19.765043418043362</v>
      </c>
    </row>
    <row r="72" spans="1:3">
      <c r="A72">
        <f>AVERAGE('Lower Arm'!A72:A112)</f>
        <v>81.660918436833995</v>
      </c>
      <c r="B72">
        <f>AVERAGE('Lower Arm'!B72:B112)</f>
        <v>67.721942206338994</v>
      </c>
      <c r="C72">
        <f>AVERAGE('Lower Arm'!C72:C112)</f>
        <v>19.709942590475709</v>
      </c>
    </row>
    <row r="73" spans="1:3">
      <c r="A73">
        <f>AVERAGE('Lower Arm'!A73:A113)</f>
        <v>81.690481713709488</v>
      </c>
      <c r="B73">
        <f>AVERAGE('Lower Arm'!B73:B113)</f>
        <v>67.68559621094316</v>
      </c>
      <c r="C73">
        <f>AVERAGE('Lower Arm'!C73:C113)</f>
        <v>19.608786256627258</v>
      </c>
    </row>
    <row r="74" spans="1:3">
      <c r="A74">
        <f>AVERAGE('Lower Arm'!A74:A114)</f>
        <v>81.730767496883175</v>
      </c>
      <c r="B74">
        <f>AVERAGE('Lower Arm'!B74:B114)</f>
        <v>67.67165116022656</v>
      </c>
      <c r="C74">
        <f>AVERAGE('Lower Arm'!C74:C114)</f>
        <v>19.503815758700416</v>
      </c>
    </row>
    <row r="75" spans="1:3">
      <c r="A75">
        <f>AVERAGE('Lower Arm'!A75:A115)</f>
        <v>81.770973357912609</v>
      </c>
      <c r="B75">
        <f>AVERAGE('Lower Arm'!B75:B115)</f>
        <v>67.652014193197701</v>
      </c>
      <c r="C75">
        <f>AVERAGE('Lower Arm'!C75:C115)</f>
        <v>19.395962523256376</v>
      </c>
    </row>
    <row r="76" spans="1:3">
      <c r="A76">
        <f>AVERAGE('Lower Arm'!A76:A116)</f>
        <v>81.797386269308944</v>
      </c>
      <c r="B76">
        <f>AVERAGE('Lower Arm'!B76:B116)</f>
        <v>67.629704712871415</v>
      </c>
      <c r="C76">
        <f>AVERAGE('Lower Arm'!C76:C116)</f>
        <v>19.318684353647058</v>
      </c>
    </row>
    <row r="77" spans="1:3">
      <c r="A77">
        <f>AVERAGE('Lower Arm'!A77:A117)</f>
        <v>81.812394645217026</v>
      </c>
      <c r="B77">
        <f>AVERAGE('Lower Arm'!B77:B117)</f>
        <v>67.613774953450132</v>
      </c>
      <c r="C77">
        <f>AVERAGE('Lower Arm'!C77:C117)</f>
        <v>19.271567862778184</v>
      </c>
    </row>
    <row r="78" spans="1:3">
      <c r="A78">
        <f>AVERAGE('Lower Arm'!A78:A118)</f>
        <v>81.853382579272548</v>
      </c>
      <c r="B78">
        <f>AVERAGE('Lower Arm'!B78:B118)</f>
        <v>67.613087036466382</v>
      </c>
      <c r="C78">
        <f>AVERAGE('Lower Arm'!C78:C118)</f>
        <v>19.179139711248371</v>
      </c>
    </row>
    <row r="79" spans="1:3">
      <c r="A79">
        <f>AVERAGE('Lower Arm'!A79:A119)</f>
        <v>81.892989955209927</v>
      </c>
      <c r="B79">
        <f>AVERAGE('Lower Arm'!B79:B119)</f>
        <v>67.60856745115899</v>
      </c>
      <c r="C79">
        <f>AVERAGE('Lower Arm'!C79:C119)</f>
        <v>19.086272689573327</v>
      </c>
    </row>
    <row r="80" spans="1:3">
      <c r="A80">
        <f>AVERAGE('Lower Arm'!A80:A120)</f>
        <v>81.949214818153479</v>
      </c>
      <c r="B80">
        <f>AVERAGE('Lower Arm'!B80:B120)</f>
        <v>67.58681549051002</v>
      </c>
      <c r="C80">
        <f>AVERAGE('Lower Arm'!C80:C120)</f>
        <v>18.942928566396088</v>
      </c>
    </row>
    <row r="81" spans="1:3">
      <c r="A81">
        <f>AVERAGE('Lower Arm'!A81:A121)</f>
        <v>81.984300620770426</v>
      </c>
      <c r="B81">
        <f>AVERAGE('Lower Arm'!B81:B121)</f>
        <v>67.564473690593957</v>
      </c>
      <c r="C81">
        <f>AVERAGE('Lower Arm'!C81:C121)</f>
        <v>18.84482021883791</v>
      </c>
    </row>
    <row r="82" spans="1:3">
      <c r="A82">
        <f>AVERAGE('Lower Arm'!A82:A122)</f>
        <v>82.01422866368398</v>
      </c>
      <c r="B82">
        <f>AVERAGE('Lower Arm'!B82:B122)</f>
        <v>67.526017695493451</v>
      </c>
      <c r="C82">
        <f>AVERAGE('Lower Arm'!C82:C122)</f>
        <v>18.741853236477816</v>
      </c>
    </row>
    <row r="83" spans="1:3">
      <c r="A83">
        <f>AVERAGE('Lower Arm'!A83:A123)</f>
        <v>82.046407546667467</v>
      </c>
      <c r="B83">
        <f>AVERAGE('Lower Arm'!B83:B123)</f>
        <v>67.493420929361989</v>
      </c>
      <c r="C83">
        <f>AVERAGE('Lower Arm'!C83:C123)</f>
        <v>18.640000785468843</v>
      </c>
    </row>
    <row r="84" spans="1:3">
      <c r="A84">
        <f>AVERAGE('Lower Arm'!A84:A124)</f>
        <v>82.082507904043496</v>
      </c>
      <c r="B84">
        <f>AVERAGE('Lower Arm'!B84:B124)</f>
        <v>67.463648338977535</v>
      </c>
      <c r="C84">
        <f>AVERAGE('Lower Arm'!C84:C124)</f>
        <v>18.532951456577514</v>
      </c>
    </row>
    <row r="85" spans="1:3">
      <c r="A85">
        <f>AVERAGE('Lower Arm'!A85:A125)</f>
        <v>82.101022102181091</v>
      </c>
      <c r="B85">
        <f>AVERAGE('Lower Arm'!B85:B125)</f>
        <v>67.473252928917844</v>
      </c>
      <c r="C85">
        <f>AVERAGE('Lower Arm'!C85:C125)</f>
        <v>18.500501602863203</v>
      </c>
    </row>
    <row r="86" spans="1:3">
      <c r="A86">
        <f>AVERAGE('Lower Arm'!A86:A126)</f>
        <v>82.120338421553754</v>
      </c>
      <c r="B86">
        <f>AVERAGE('Lower Arm'!B86:B126)</f>
        <v>67.496125454741943</v>
      </c>
      <c r="C86">
        <f>AVERAGE('Lower Arm'!C86:C126)</f>
        <v>18.477397337287506</v>
      </c>
    </row>
    <row r="87" spans="1:3">
      <c r="A87">
        <f>AVERAGE('Lower Arm'!A87:A127)</f>
        <v>82.137491216267662</v>
      </c>
      <c r="B87">
        <f>AVERAGE('Lower Arm'!B87:B127)</f>
        <v>67.494010777036976</v>
      </c>
      <c r="C87">
        <f>AVERAGE('Lower Arm'!C87:C127)</f>
        <v>18.437314875708914</v>
      </c>
    </row>
    <row r="88" spans="1:3">
      <c r="A88">
        <f>AVERAGE('Lower Arm'!A88:A128)</f>
        <v>82.179017314270112</v>
      </c>
      <c r="B88">
        <f>AVERAGE('Lower Arm'!B88:B128)</f>
        <v>67.4674596327324</v>
      </c>
      <c r="C88">
        <f>AVERAGE('Lower Arm'!C88:C128)</f>
        <v>18.320645110794111</v>
      </c>
    </row>
    <row r="89" spans="1:3">
      <c r="A89">
        <f>AVERAGE('Lower Arm'!A89:A129)</f>
        <v>82.228374071865304</v>
      </c>
      <c r="B89">
        <f>AVERAGE('Lower Arm'!B89:B129)</f>
        <v>67.430235346583032</v>
      </c>
      <c r="C89">
        <f>AVERAGE('Lower Arm'!C89:C129)</f>
        <v>18.176087501912995</v>
      </c>
    </row>
    <row r="90" spans="1:3">
      <c r="A90">
        <f>AVERAGE('Lower Arm'!A90:A130)</f>
        <v>82.266047580271163</v>
      </c>
      <c r="B90">
        <f>AVERAGE('Lower Arm'!B90:B130)</f>
        <v>67.400699202913998</v>
      </c>
      <c r="C90">
        <f>AVERAGE('Lower Arm'!C90:C130)</f>
        <v>18.064403602767342</v>
      </c>
    </row>
    <row r="91" spans="1:3">
      <c r="A91">
        <f>AVERAGE('Lower Arm'!A91:A131)</f>
        <v>82.276636421709412</v>
      </c>
      <c r="B91">
        <f>AVERAGE('Lower Arm'!B91:B131)</f>
        <v>67.390222349648582</v>
      </c>
      <c r="C91">
        <f>AVERAGE('Lower Arm'!C91:C131)</f>
        <v>18.032649541483359</v>
      </c>
    </row>
    <row r="92" spans="1:3">
      <c r="A92">
        <f>AVERAGE('Lower Arm'!A92:A132)</f>
        <v>82.293913729068393</v>
      </c>
      <c r="B92">
        <f>AVERAGE('Lower Arm'!B92:B132)</f>
        <v>67.379955034768955</v>
      </c>
      <c r="C92">
        <f>AVERAGE('Lower Arm'!C92:C132)</f>
        <v>17.986802152737635</v>
      </c>
    </row>
    <row r="93" spans="1:3">
      <c r="A93">
        <f>AVERAGE('Lower Arm'!A93:A133)</f>
        <v>82.293052672398929</v>
      </c>
      <c r="B93">
        <f>AVERAGE('Lower Arm'!B93:B133)</f>
        <v>67.380357832275891</v>
      </c>
      <c r="C93">
        <f>AVERAGE('Lower Arm'!C93:C133)</f>
        <v>17.988990631511804</v>
      </c>
    </row>
    <row r="94" spans="1:3">
      <c r="A94">
        <f>AVERAGE('Lower Arm'!A94:A134)</f>
        <v>82.305958137834537</v>
      </c>
      <c r="B94">
        <f>AVERAGE('Lower Arm'!B94:B134)</f>
        <v>67.385843103394762</v>
      </c>
      <c r="C94">
        <f>AVERAGE('Lower Arm'!C94:C134)</f>
        <v>17.965484208864684</v>
      </c>
    </row>
    <row r="95" spans="1:3">
      <c r="A95">
        <f>AVERAGE('Lower Arm'!A95:A135)</f>
        <v>82.317070889962878</v>
      </c>
      <c r="B95">
        <f>AVERAGE('Lower Arm'!B95:B135)</f>
        <v>67.384053802045102</v>
      </c>
      <c r="C95">
        <f>AVERAGE('Lower Arm'!C95:C135)</f>
        <v>17.939802922090355</v>
      </c>
    </row>
    <row r="96" spans="1:3">
      <c r="A96">
        <f>AVERAGE('Lower Arm'!A96:A136)</f>
        <v>82.324148523475088</v>
      </c>
      <c r="B96">
        <f>AVERAGE('Lower Arm'!B96:B136)</f>
        <v>67.393898281553632</v>
      </c>
      <c r="C96">
        <f>AVERAGE('Lower Arm'!C96:C136)</f>
        <v>17.932478251859845</v>
      </c>
    </row>
    <row r="97" spans="1:3">
      <c r="A97">
        <f>AVERAGE('Lower Arm'!A97:A137)</f>
        <v>82.347839470564523</v>
      </c>
      <c r="B97">
        <f>AVERAGE('Lower Arm'!B97:B137)</f>
        <v>67.386639734959289</v>
      </c>
      <c r="C97">
        <f>AVERAGE('Lower Arm'!C97:C137)</f>
        <v>17.87484579995273</v>
      </c>
    </row>
    <row r="98" spans="1:3">
      <c r="A98">
        <f>AVERAGE('Lower Arm'!A98:A138)</f>
        <v>82.378985294304485</v>
      </c>
      <c r="B98">
        <f>AVERAGE('Lower Arm'!B98:B138)</f>
        <v>67.339974691118798</v>
      </c>
      <c r="C98">
        <f>AVERAGE('Lower Arm'!C98:C138)</f>
        <v>17.769076093664623</v>
      </c>
    </row>
    <row r="99" spans="1:3">
      <c r="A99">
        <f>AVERAGE('Lower Arm'!A99:A139)</f>
        <v>82.420701726382759</v>
      </c>
      <c r="B99">
        <f>AVERAGE('Lower Arm'!B99:B139)</f>
        <v>67.285074438582299</v>
      </c>
      <c r="C99">
        <f>AVERAGE('Lower Arm'!C99:C139)</f>
        <v>17.636495410883519</v>
      </c>
    </row>
    <row r="100" spans="1:3">
      <c r="A100">
        <f>AVERAGE('Lower Arm'!A100:A140)</f>
        <v>82.465359241327846</v>
      </c>
      <c r="B100">
        <f>AVERAGE('Lower Arm'!B100:B140)</f>
        <v>67.212549130131478</v>
      </c>
      <c r="C100">
        <f>AVERAGE('Lower Arm'!C100:C140)</f>
        <v>17.485563687466154</v>
      </c>
    </row>
    <row r="101" spans="1:3">
      <c r="A101">
        <f>AVERAGE('Lower Arm'!A101:A141)</f>
        <v>82.510499415396609</v>
      </c>
      <c r="B101">
        <f>AVERAGE('Lower Arm'!B101:B141)</f>
        <v>67.1603417574172</v>
      </c>
      <c r="C101">
        <f>AVERAGE('Lower Arm'!C101:C141)</f>
        <v>17.35110837792999</v>
      </c>
    </row>
    <row r="102" spans="1:3">
      <c r="A102">
        <f>AVERAGE('Lower Arm'!A102:A142)</f>
        <v>82.555925679799557</v>
      </c>
      <c r="B102">
        <f>AVERAGE('Lower Arm'!B102:B142)</f>
        <v>67.114982833991064</v>
      </c>
      <c r="C102">
        <f>AVERAGE('Lower Arm'!C102:C142)</f>
        <v>17.221517286320154</v>
      </c>
    </row>
    <row r="103" spans="1:3">
      <c r="A103">
        <f>AVERAGE('Lower Arm'!A103:A143)</f>
        <v>82.583171216180958</v>
      </c>
      <c r="B103">
        <f>AVERAGE('Lower Arm'!B103:B143)</f>
        <v>67.104672283596713</v>
      </c>
      <c r="C103">
        <f>AVERAGE('Lower Arm'!C103:C143)</f>
        <v>17.156073497766425</v>
      </c>
    </row>
    <row r="104" spans="1:3">
      <c r="A104">
        <f>AVERAGE('Lower Arm'!A104:A144)</f>
        <v>82.615416794959685</v>
      </c>
      <c r="B104">
        <f>AVERAGE('Lower Arm'!B104:B144)</f>
        <v>67.101900559974226</v>
      </c>
      <c r="C104">
        <f>AVERAGE('Lower Arm'!C104:C144)</f>
        <v>17.083956500943671</v>
      </c>
    </row>
    <row r="105" spans="1:3">
      <c r="A105">
        <f>AVERAGE('Lower Arm'!A105:A145)</f>
        <v>82.64206285315808</v>
      </c>
      <c r="B105">
        <f>AVERAGE('Lower Arm'!B105:B145)</f>
        <v>67.095890742064483</v>
      </c>
      <c r="C105">
        <f>AVERAGE('Lower Arm'!C105:C145)</f>
        <v>17.020410782194855</v>
      </c>
    </row>
    <row r="106" spans="1:3">
      <c r="A106">
        <f>AVERAGE('Lower Arm'!A106:A146)</f>
        <v>82.667317850127773</v>
      </c>
      <c r="B106">
        <f>AVERAGE('Lower Arm'!B106:B146)</f>
        <v>67.091954685764932</v>
      </c>
      <c r="C106">
        <f>AVERAGE('Lower Arm'!C106:C146)</f>
        <v>16.962421446301068</v>
      </c>
    </row>
    <row r="107" spans="1:3">
      <c r="A107">
        <f>AVERAGE('Lower Arm'!A107:A147)</f>
        <v>82.698273732328886</v>
      </c>
      <c r="B107">
        <f>AVERAGE('Lower Arm'!B107:B147)</f>
        <v>67.082877519971589</v>
      </c>
      <c r="C107">
        <f>AVERAGE('Lower Arm'!C107:C147)</f>
        <v>16.888407882754862</v>
      </c>
    </row>
    <row r="108" spans="1:3">
      <c r="A108">
        <f>AVERAGE('Lower Arm'!A108:A148)</f>
        <v>82.729601151847348</v>
      </c>
      <c r="B108">
        <f>AVERAGE('Lower Arm'!B108:B148)</f>
        <v>67.05310397055986</v>
      </c>
      <c r="C108">
        <f>AVERAGE('Lower Arm'!C108:C148)</f>
        <v>16.800019044237498</v>
      </c>
    </row>
    <row r="109" spans="1:3">
      <c r="A109">
        <f>AVERAGE('Lower Arm'!A109:A149)</f>
        <v>82.753697287723426</v>
      </c>
      <c r="B109">
        <f>AVERAGE('Lower Arm'!B109:B149)</f>
        <v>67.017935285710024</v>
      </c>
      <c r="C109">
        <f>AVERAGE('Lower Arm'!C109:C149)</f>
        <v>16.720574606660261</v>
      </c>
    </row>
    <row r="110" spans="1:3">
      <c r="A110">
        <f>AVERAGE('Lower Arm'!A110:A150)</f>
        <v>82.765011569120787</v>
      </c>
      <c r="B110">
        <f>AVERAGE('Lower Arm'!B110:B150)</f>
        <v>66.960316811548921</v>
      </c>
      <c r="C110">
        <f>AVERAGE('Lower Arm'!C110:C150)</f>
        <v>16.651627738352413</v>
      </c>
    </row>
    <row r="111" spans="1:3">
      <c r="A111">
        <f>AVERAGE('Lower Arm'!A111:A151)</f>
        <v>82.765064426197085</v>
      </c>
      <c r="B111">
        <f>AVERAGE('Lower Arm'!B111:B151)</f>
        <v>66.928713139625145</v>
      </c>
      <c r="C111">
        <f>AVERAGE('Lower Arm'!C111:C151)</f>
        <v>16.627142221581586</v>
      </c>
    </row>
    <row r="112" spans="1:3">
      <c r="A112">
        <f>AVERAGE('Lower Arm'!A112:A152)</f>
        <v>82.772790315594349</v>
      </c>
      <c r="B112">
        <f>AVERAGE('Lower Arm'!B112:B152)</f>
        <v>66.89512655500053</v>
      </c>
      <c r="C112">
        <f>AVERAGE('Lower Arm'!C112:C152)</f>
        <v>16.585372304874699</v>
      </c>
    </row>
    <row r="113" spans="1:3">
      <c r="A113">
        <f>AVERAGE('Lower Arm'!A113:A153)</f>
        <v>82.789321739228683</v>
      </c>
      <c r="B113">
        <f>AVERAGE('Lower Arm'!B113:B153)</f>
        <v>66.851802138406455</v>
      </c>
      <c r="C113">
        <f>AVERAGE('Lower Arm'!C113:C153)</f>
        <v>16.515281120738273</v>
      </c>
    </row>
    <row r="114" spans="1:3">
      <c r="A114">
        <f>AVERAGE('Lower Arm'!A114:A154)</f>
        <v>82.797768994394801</v>
      </c>
      <c r="B114">
        <f>AVERAGE('Lower Arm'!B114:B154)</f>
        <v>66.812318340769878</v>
      </c>
      <c r="C114">
        <f>AVERAGE('Lower Arm'!C114:C154)</f>
        <v>16.467214592216809</v>
      </c>
    </row>
    <row r="115" spans="1:3">
      <c r="A115">
        <f>AVERAGE('Lower Arm'!A115:A155)</f>
        <v>82.788476046831136</v>
      </c>
      <c r="B115">
        <f>AVERAGE('Lower Arm'!B115:B155)</f>
        <v>66.766098046907985</v>
      </c>
      <c r="C115">
        <f>AVERAGE('Lower Arm'!C115:C155)</f>
        <v>16.452405476473757</v>
      </c>
    </row>
    <row r="116" spans="1:3">
      <c r="A116">
        <f>AVERAGE('Lower Arm'!A116:A156)</f>
        <v>82.782829965442801</v>
      </c>
      <c r="B116">
        <f>AVERAGE('Lower Arm'!B116:B156)</f>
        <v>66.732489100151042</v>
      </c>
      <c r="C116">
        <f>AVERAGE('Lower Arm'!C116:C156)</f>
        <v>16.4398537957148</v>
      </c>
    </row>
    <row r="117" spans="1:3">
      <c r="A117">
        <f>AVERAGE('Lower Arm'!A117:A157)</f>
        <v>82.776651735010361</v>
      </c>
      <c r="B117">
        <f>AVERAGE('Lower Arm'!B117:B157)</f>
        <v>66.707510025136969</v>
      </c>
      <c r="C117">
        <f>AVERAGE('Lower Arm'!C117:C157)</f>
        <v>16.434308356422346</v>
      </c>
    </row>
    <row r="118" spans="1:3">
      <c r="A118">
        <f>AVERAGE('Lower Arm'!A118:A158)</f>
        <v>82.794862260404685</v>
      </c>
      <c r="B118">
        <f>AVERAGE('Lower Arm'!B118:B158)</f>
        <v>66.678811371482908</v>
      </c>
      <c r="C118">
        <f>AVERAGE('Lower Arm'!C118:C158)</f>
        <v>16.372981337374824</v>
      </c>
    </row>
    <row r="119" spans="1:3">
      <c r="A119">
        <f>AVERAGE('Lower Arm'!A119:A159)</f>
        <v>82.808547286549185</v>
      </c>
      <c r="B119">
        <f>AVERAGE('Lower Arm'!B119:B159)</f>
        <v>66.634045276866104</v>
      </c>
      <c r="C119">
        <f>AVERAGE('Lower Arm'!C119:C159)</f>
        <v>16.309771530133855</v>
      </c>
    </row>
    <row r="120" spans="1:3">
      <c r="A120">
        <f>AVERAGE('Lower Arm'!A120:A160)</f>
        <v>82.821823897539034</v>
      </c>
      <c r="B120">
        <f>AVERAGE('Lower Arm'!B120:B160)</f>
        <v>66.590867824189772</v>
      </c>
      <c r="C120">
        <f>AVERAGE('Lower Arm'!C120:C160)</f>
        <v>16.247492499806366</v>
      </c>
    </row>
    <row r="121" spans="1:3">
      <c r="A121">
        <f>AVERAGE('Lower Arm'!A121:A161)</f>
        <v>82.844655757131989</v>
      </c>
      <c r="B121">
        <f>AVERAGE('Lower Arm'!B121:B161)</f>
        <v>66.570052481605998</v>
      </c>
      <c r="C121">
        <f>AVERAGE('Lower Arm'!C121:C161)</f>
        <v>16.182296611077398</v>
      </c>
    </row>
    <row r="122" spans="1:3">
      <c r="A122">
        <f>AVERAGE('Lower Arm'!A122:A162)</f>
        <v>82.842316824210002</v>
      </c>
      <c r="B122">
        <f>AVERAGE('Lower Arm'!B122:B162)</f>
        <v>66.536796420963441</v>
      </c>
      <c r="C122">
        <f>AVERAGE('Lower Arm'!C122:C162)</f>
        <v>16.161451647224247</v>
      </c>
    </row>
    <row r="123" spans="1:3">
      <c r="A123">
        <f>AVERAGE('Lower Arm'!A123:A163)</f>
        <v>82.865058256523525</v>
      </c>
      <c r="B123">
        <f>AVERAGE('Lower Arm'!B123:B163)</f>
        <v>66.514810393462099</v>
      </c>
      <c r="C123">
        <f>AVERAGE('Lower Arm'!C123:C163)</f>
        <v>16.095086603847616</v>
      </c>
    </row>
    <row r="124" spans="1:3">
      <c r="A124">
        <f>AVERAGE('Lower Arm'!A124:A164)</f>
        <v>82.885599251105774</v>
      </c>
      <c r="B124">
        <f>AVERAGE('Lower Arm'!B124:B164)</f>
        <v>66.492511510676636</v>
      </c>
      <c r="C124">
        <f>AVERAGE('Lower Arm'!C124:C164)</f>
        <v>16.033298463653946</v>
      </c>
    </row>
    <row r="125" spans="1:3">
      <c r="A125">
        <f>AVERAGE('Lower Arm'!A125:A165)</f>
        <v>82.901486090820399</v>
      </c>
      <c r="B125">
        <f>AVERAGE('Lower Arm'!B125:B165)</f>
        <v>66.469414032545671</v>
      </c>
      <c r="C125">
        <f>AVERAGE('Lower Arm'!C125:C165)</f>
        <v>15.981487054715275</v>
      </c>
    </row>
    <row r="126" spans="1:3">
      <c r="A126">
        <f>AVERAGE('Lower Arm'!A126:A166)</f>
        <v>82.92088336670615</v>
      </c>
      <c r="B126">
        <f>AVERAGE('Lower Arm'!B126:B166)</f>
        <v>66.447607122695132</v>
      </c>
      <c r="C126">
        <f>AVERAGE('Lower Arm'!C126:C166)</f>
        <v>15.921440017676055</v>
      </c>
    </row>
    <row r="127" spans="1:3">
      <c r="A127">
        <f>AVERAGE('Lower Arm'!A127:A167)</f>
        <v>82.931891154909152</v>
      </c>
      <c r="B127">
        <f>AVERAGE('Lower Arm'!B127:B167)</f>
        <v>66.41723335195195</v>
      </c>
      <c r="C127">
        <f>AVERAGE('Lower Arm'!C127:C167)</f>
        <v>15.873459754798349</v>
      </c>
    </row>
    <row r="128" spans="1:3">
      <c r="A128">
        <f>AVERAGE('Lower Arm'!A128:A168)</f>
        <v>82.927469159543278</v>
      </c>
      <c r="B128">
        <f>AVERAGE('Lower Arm'!B128:B168)</f>
        <v>66.383666275508318</v>
      </c>
      <c r="C128">
        <f>AVERAGE('Lower Arm'!C128:C168)</f>
        <v>15.857045016991062</v>
      </c>
    </row>
    <row r="129" spans="1:3">
      <c r="A129">
        <f>AVERAGE('Lower Arm'!A129:A169)</f>
        <v>82.927014325815605</v>
      </c>
      <c r="B129">
        <f>AVERAGE('Lower Arm'!B129:B169)</f>
        <v>66.36762890171326</v>
      </c>
      <c r="C129">
        <f>AVERAGE('Lower Arm'!C129:C169)</f>
        <v>15.845778248432918</v>
      </c>
    </row>
    <row r="130" spans="1:3">
      <c r="A130">
        <f>AVERAGE('Lower Arm'!A130:A170)</f>
        <v>82.93223859778297</v>
      </c>
      <c r="B130">
        <f>AVERAGE('Lower Arm'!B130:B170)</f>
        <v>66.340840977999136</v>
      </c>
      <c r="C130">
        <f>AVERAGE('Lower Arm'!C130:C170)</f>
        <v>15.814685828962569</v>
      </c>
    </row>
    <row r="131" spans="1:3">
      <c r="A131">
        <f>AVERAGE('Lower Arm'!A131:A171)</f>
        <v>82.940631008182805</v>
      </c>
      <c r="B131">
        <f>AVERAGE('Lower Arm'!B131:B171)</f>
        <v>66.303049814380856</v>
      </c>
      <c r="C131">
        <f>AVERAGE('Lower Arm'!C131:C171)</f>
        <v>15.768388233720243</v>
      </c>
    </row>
    <row r="132" spans="1:3">
      <c r="A132">
        <f>AVERAGE('Lower Arm'!A132:A172)</f>
        <v>82.942530654733929</v>
      </c>
      <c r="B132">
        <f>AVERAGE('Lower Arm'!B132:B172)</f>
        <v>66.273595671343216</v>
      </c>
      <c r="C132">
        <f>AVERAGE('Lower Arm'!C132:C172)</f>
        <v>15.742670827279925</v>
      </c>
    </row>
    <row r="133" spans="1:3">
      <c r="A133">
        <f>AVERAGE('Lower Arm'!A133:A173)</f>
        <v>82.946888571151561</v>
      </c>
      <c r="B133">
        <f>AVERAGE('Lower Arm'!B133:B173)</f>
        <v>66.262151169792332</v>
      </c>
      <c r="C133">
        <f>AVERAGE('Lower Arm'!C133:C173)</f>
        <v>15.724766632102813</v>
      </c>
    </row>
    <row r="134" spans="1:3">
      <c r="A134">
        <f>AVERAGE('Lower Arm'!A134:A174)</f>
        <v>82.968174772526325</v>
      </c>
      <c r="B134">
        <f>AVERAGE('Lower Arm'!B134:B174)</f>
        <v>66.244815594610671</v>
      </c>
      <c r="C134">
        <f>AVERAGE('Lower Arm'!C134:C174)</f>
        <v>15.666040811988854</v>
      </c>
    </row>
    <row r="135" spans="1:3">
      <c r="A135">
        <f>AVERAGE('Lower Arm'!A135:A175)</f>
        <v>82.976220444239999</v>
      </c>
      <c r="B135">
        <f>AVERAGE('Lower Arm'!B135:B175)</f>
        <v>66.226177849677526</v>
      </c>
      <c r="C135">
        <f>AVERAGE('Lower Arm'!C135:C175)</f>
        <v>15.634850372061271</v>
      </c>
    </row>
    <row r="136" spans="1:3">
      <c r="A136">
        <f>AVERAGE('Lower Arm'!A136:A176)</f>
        <v>82.996116079502457</v>
      </c>
      <c r="B136">
        <f>AVERAGE('Lower Arm'!B136:B176)</f>
        <v>66.210662649402664</v>
      </c>
      <c r="C136">
        <f>AVERAGE('Lower Arm'!C136:C176)</f>
        <v>15.57994552792457</v>
      </c>
    </row>
    <row r="137" spans="1:3">
      <c r="A137">
        <f>AVERAGE('Lower Arm'!A137:A177)</f>
        <v>83.02339163268347</v>
      </c>
      <c r="B137">
        <f>AVERAGE('Lower Arm'!B137:B177)</f>
        <v>66.175208552577487</v>
      </c>
      <c r="C137">
        <f>AVERAGE('Lower Arm'!C137:C177)</f>
        <v>15.494415905575911</v>
      </c>
    </row>
    <row r="138" spans="1:3">
      <c r="A138">
        <f>AVERAGE('Lower Arm'!A138:A178)</f>
        <v>83.041626478914665</v>
      </c>
      <c r="B138">
        <f>AVERAGE('Lower Arm'!B138:B178)</f>
        <v>66.13848299562008</v>
      </c>
      <c r="C138">
        <f>AVERAGE('Lower Arm'!C138:C178)</f>
        <v>15.429354660750541</v>
      </c>
    </row>
    <row r="139" spans="1:3">
      <c r="A139">
        <f>AVERAGE('Lower Arm'!A139:A179)</f>
        <v>83.065208536866152</v>
      </c>
      <c r="B139">
        <f>AVERAGE('Lower Arm'!B139:B179)</f>
        <v>66.113690831236198</v>
      </c>
      <c r="C139">
        <f>AVERAGE('Lower Arm'!C139:C179)</f>
        <v>15.364195294217435</v>
      </c>
    </row>
    <row r="140" spans="1:3">
      <c r="A140">
        <f>AVERAGE('Lower Arm'!A140:A180)</f>
        <v>83.064430582411035</v>
      </c>
      <c r="B140">
        <f>AVERAGE('Lower Arm'!B140:B180)</f>
        <v>66.103052470615253</v>
      </c>
      <c r="C140">
        <f>AVERAGE('Lower Arm'!C140:C180)</f>
        <v>15.358957290387158</v>
      </c>
    </row>
    <row r="141" spans="1:3">
      <c r="A141">
        <f>AVERAGE('Lower Arm'!A141:A181)</f>
        <v>83.064803845256037</v>
      </c>
      <c r="B141">
        <f>AVERAGE('Lower Arm'!B141:B181)</f>
        <v>66.12604419483101</v>
      </c>
      <c r="C141">
        <f>AVERAGE('Lower Arm'!C141:C181)</f>
        <v>15.372644755289498</v>
      </c>
    </row>
    <row r="142" spans="1:3">
      <c r="A142">
        <f>AVERAGE('Lower Arm'!A142:A182)</f>
        <v>83.049826060312</v>
      </c>
      <c r="B142">
        <f>AVERAGE('Lower Arm'!B142:B182)</f>
        <v>66.170812834820651</v>
      </c>
      <c r="C142">
        <f>AVERAGE('Lower Arm'!C142:C182)</f>
        <v>15.435409214325357</v>
      </c>
    </row>
    <row r="143" spans="1:3">
      <c r="A143">
        <f>AVERAGE('Lower Arm'!A143:A183)</f>
        <v>83.034910684667665</v>
      </c>
      <c r="B143">
        <f>AVERAGE('Lower Arm'!B143:B183)</f>
        <v>66.223726550986299</v>
      </c>
      <c r="C143">
        <f>AVERAGE('Lower Arm'!C143:C183)</f>
        <v>15.50465006370203</v>
      </c>
    </row>
    <row r="144" spans="1:3">
      <c r="A144">
        <f>AVERAGE('Lower Arm'!A144:A184)</f>
        <v>83.032475787305657</v>
      </c>
      <c r="B144">
        <f>AVERAGE('Lower Arm'!B144:B184)</f>
        <v>66.226158633550568</v>
      </c>
      <c r="C144">
        <f>AVERAGE('Lower Arm'!C144:C184)</f>
        <v>15.511514357820094</v>
      </c>
    </row>
    <row r="145" spans="1:3">
      <c r="A145">
        <f>AVERAGE('Lower Arm'!A145:A185)</f>
        <v>83.033246573419845</v>
      </c>
      <c r="B145">
        <f>AVERAGE('Lower Arm'!B145:B185)</f>
        <v>66.195741693077423</v>
      </c>
      <c r="C145">
        <f>AVERAGE('Lower Arm'!C145:C185)</f>
        <v>15.489177955843271</v>
      </c>
    </row>
    <row r="146" spans="1:3">
      <c r="A146">
        <f>AVERAGE('Lower Arm'!A146:A186)</f>
        <v>83.032867657246854</v>
      </c>
      <c r="B146">
        <f>AVERAGE('Lower Arm'!B146:B186)</f>
        <v>66.16155885240326</v>
      </c>
      <c r="C146">
        <f>AVERAGE('Lower Arm'!C146:C186)</f>
        <v>15.466780525046918</v>
      </c>
    </row>
    <row r="147" spans="1:3">
      <c r="A147">
        <f>AVERAGE('Lower Arm'!A147:A187)</f>
        <v>83.025632367825281</v>
      </c>
      <c r="B147">
        <f>AVERAGE('Lower Arm'!B147:B187)</f>
        <v>66.137214819480448</v>
      </c>
      <c r="C147">
        <f>AVERAGE('Lower Arm'!C147:C187)</f>
        <v>15.465310716184044</v>
      </c>
    </row>
    <row r="148" spans="1:3">
      <c r="A148">
        <f>AVERAGE('Lower Arm'!A148:A188)</f>
        <v>83.022395652737742</v>
      </c>
      <c r="B148">
        <f>AVERAGE('Lower Arm'!B148:B188)</f>
        <v>66.126213117867835</v>
      </c>
      <c r="C148">
        <f>AVERAGE('Lower Arm'!C148:C188)</f>
        <v>15.464899863906531</v>
      </c>
    </row>
    <row r="149" spans="1:3">
      <c r="A149">
        <f>AVERAGE('Lower Arm'!A149:A189)</f>
        <v>83.014774489619725</v>
      </c>
      <c r="B149">
        <f>AVERAGE('Lower Arm'!B149:B189)</f>
        <v>66.130719002278994</v>
      </c>
      <c r="C149">
        <f>AVERAGE('Lower Arm'!C149:C189)</f>
        <v>15.483914879979887</v>
      </c>
    </row>
    <row r="150" spans="1:3">
      <c r="A150">
        <f>AVERAGE('Lower Arm'!A150:A190)</f>
        <v>83.021260973099743</v>
      </c>
      <c r="B150">
        <f>AVERAGE('Lower Arm'!B150:B190)</f>
        <v>66.138990575312093</v>
      </c>
      <c r="C150">
        <f>AVERAGE('Lower Arm'!C150:C190)</f>
        <v>15.475555497345828</v>
      </c>
    </row>
    <row r="151" spans="1:3">
      <c r="A151">
        <f>AVERAGE('Lower Arm'!A151:A191)</f>
        <v>83.03138320082337</v>
      </c>
      <c r="B151">
        <f>AVERAGE('Lower Arm'!B151:B191)</f>
        <v>66.140213798164524</v>
      </c>
      <c r="C151">
        <f>AVERAGE('Lower Arm'!C151:C191)</f>
        <v>15.454797803112124</v>
      </c>
    </row>
    <row r="152" spans="1:3">
      <c r="A152">
        <f>AVERAGE('Lower Arm'!A152:A192)</f>
        <v>83.030143888525771</v>
      </c>
      <c r="B152">
        <f>AVERAGE('Lower Arm'!B152:B192)</f>
        <v>66.105110469597435</v>
      </c>
      <c r="C152">
        <f>AVERAGE('Lower Arm'!C152:C192)</f>
        <v>15.432904915438332</v>
      </c>
    </row>
    <row r="153" spans="1:3">
      <c r="A153">
        <f>AVERAGE('Lower Arm'!A153:A193)</f>
        <v>83.033761278634358</v>
      </c>
      <c r="B153">
        <f>AVERAGE('Lower Arm'!B153:B193)</f>
        <v>66.081712371952989</v>
      </c>
      <c r="C153">
        <f>AVERAGE('Lower Arm'!C153:C193)</f>
        <v>15.409952865002646</v>
      </c>
    </row>
    <row r="154" spans="1:3">
      <c r="A154">
        <f>AVERAGE('Lower Arm'!A154:A194)</f>
        <v>83.036212730528476</v>
      </c>
      <c r="B154">
        <f>AVERAGE('Lower Arm'!B154:B194)</f>
        <v>66.07928895105745</v>
      </c>
      <c r="C154">
        <f>AVERAGE('Lower Arm'!C154:C194)</f>
        <v>15.403038453827355</v>
      </c>
    </row>
    <row r="155" spans="1:3">
      <c r="A155">
        <f>AVERAGE('Lower Arm'!A155:A195)</f>
        <v>83.033382370667823</v>
      </c>
      <c r="B155">
        <f>AVERAGE('Lower Arm'!B155:B195)</f>
        <v>66.08324157300639</v>
      </c>
      <c r="C155">
        <f>AVERAGE('Lower Arm'!C155:C195)</f>
        <v>15.41183449799837</v>
      </c>
    </row>
    <row r="156" spans="1:3">
      <c r="A156">
        <f>AVERAGE('Lower Arm'!A156:A196)</f>
        <v>83.049158226187288</v>
      </c>
      <c r="B156">
        <f>AVERAGE('Lower Arm'!B156:B196)</f>
        <v>66.098613471784901</v>
      </c>
      <c r="C156">
        <f>AVERAGE('Lower Arm'!C156:C196)</f>
        <v>15.388776227157775</v>
      </c>
    </row>
    <row r="157" spans="1:3">
      <c r="A157">
        <f>AVERAGE('Lower Arm'!A157:A197)</f>
        <v>83.059351218408707</v>
      </c>
      <c r="B157">
        <f>AVERAGE('Lower Arm'!B157:B197)</f>
        <v>66.103924676074286</v>
      </c>
      <c r="C157">
        <f>AVERAGE('Lower Arm'!C157:C197)</f>
        <v>15.370654588334684</v>
      </c>
    </row>
    <row r="158" spans="1:3">
      <c r="A158">
        <f>AVERAGE('Lower Arm'!A158:A198)</f>
        <v>83.084699150832719</v>
      </c>
      <c r="B158">
        <f>AVERAGE('Lower Arm'!B158:B198)</f>
        <v>66.093159476744617</v>
      </c>
      <c r="C158">
        <f>AVERAGE('Lower Arm'!C158:C198)</f>
        <v>15.310153763460191</v>
      </c>
    </row>
    <row r="159" spans="1:3">
      <c r="A159">
        <f>AVERAGE('Lower Arm'!A159:A199)</f>
        <v>83.089170754579456</v>
      </c>
      <c r="B159">
        <f>AVERAGE('Lower Arm'!B159:B199)</f>
        <v>66.066773459509278</v>
      </c>
      <c r="C159">
        <f>AVERAGE('Lower Arm'!C159:C199)</f>
        <v>15.283108659035223</v>
      </c>
    </row>
    <row r="160" spans="1:3">
      <c r="A160">
        <f>AVERAGE('Lower Arm'!A160:A200)</f>
        <v>83.087651547867139</v>
      </c>
      <c r="B160">
        <f>AVERAGE('Lower Arm'!B160:B200)</f>
        <v>66.040089446424147</v>
      </c>
      <c r="C160">
        <f>AVERAGE('Lower Arm'!C160:C200)</f>
        <v>15.269176338636715</v>
      </c>
    </row>
    <row r="161" spans="1:3">
      <c r="A161">
        <f>AVERAGE('Lower Arm'!A161:A201)</f>
        <v>83.090099250002154</v>
      </c>
      <c r="B161">
        <f>AVERAGE('Lower Arm'!B161:B201)</f>
        <v>66.037666878062012</v>
      </c>
      <c r="C161">
        <f>AVERAGE('Lower Arm'!C161:C201)</f>
        <v>15.262293440941692</v>
      </c>
    </row>
    <row r="162" spans="1:3">
      <c r="A162">
        <f>AVERAGE('Lower Arm'!A162:A202)</f>
        <v>83.089364696577718</v>
      </c>
      <c r="B162">
        <f>AVERAGE('Lower Arm'!B162:B202)</f>
        <v>66.038011148634766</v>
      </c>
      <c r="C162">
        <f>AVERAGE('Lower Arm'!C162:C202)</f>
        <v>15.2641166804165</v>
      </c>
    </row>
    <row r="163" spans="1:3">
      <c r="A163">
        <f>AVERAGE('Lower Arm'!A163:A203)</f>
        <v>83.12563092187635</v>
      </c>
      <c r="B163">
        <f>AVERAGE('Lower Arm'!B163:B203)</f>
        <v>66.049928184058828</v>
      </c>
      <c r="C163">
        <f>AVERAGE('Lower Arm'!C163:C203)</f>
        <v>15.194718058154743</v>
      </c>
    </row>
    <row r="164" spans="1:3">
      <c r="A164">
        <f>AVERAGE('Lower Arm'!A164:A204)</f>
        <v>83.128485203113343</v>
      </c>
      <c r="B164">
        <f>AVERAGE('Lower Arm'!B164:B204)</f>
        <v>66.048722842293117</v>
      </c>
      <c r="C164">
        <f>AVERAGE('Lower Arm'!C164:C204)</f>
        <v>15.187720668865598</v>
      </c>
    </row>
    <row r="165" spans="1:3">
      <c r="A165">
        <f>AVERAGE('Lower Arm'!A165:A205)</f>
        <v>83.133815410172815</v>
      </c>
      <c r="B165">
        <f>AVERAGE('Lower Arm'!B165:B205)</f>
        <v>66.042307679679993</v>
      </c>
      <c r="C165">
        <f>AVERAGE('Lower Arm'!C165:C205)</f>
        <v>15.171870880184814</v>
      </c>
    </row>
    <row r="166" spans="1:3">
      <c r="A166">
        <f>AVERAGE('Lower Arm'!A166:A206)</f>
        <v>83.139509218283393</v>
      </c>
      <c r="B166">
        <f>AVERAGE('Lower Arm'!B166:B206)</f>
        <v>66.039884258784468</v>
      </c>
      <c r="C166">
        <f>AVERAGE('Lower Arm'!C166:C206)</f>
        <v>15.158023446487244</v>
      </c>
    </row>
    <row r="167" spans="1:3">
      <c r="A167">
        <f>AVERAGE('Lower Arm'!A167:A207)</f>
        <v>83.134699555191872</v>
      </c>
      <c r="B167">
        <f>AVERAGE('Lower Arm'!B167:B207)</f>
        <v>66.015859773311931</v>
      </c>
      <c r="C167">
        <f>AVERAGE('Lower Arm'!C167:C207)</f>
        <v>15.151386492519302</v>
      </c>
    </row>
    <row r="168" spans="1:3">
      <c r="A168">
        <f>AVERAGE('Lower Arm'!A168:A208)</f>
        <v>83.145904246873286</v>
      </c>
      <c r="B168">
        <f>AVERAGE('Lower Arm'!B168:B208)</f>
        <v>66.001534253558674</v>
      </c>
      <c r="C168">
        <f>AVERAGE('Lower Arm'!C168:C208)</f>
        <v>15.117490962919216</v>
      </c>
    </row>
    <row r="169" spans="1:3">
      <c r="A169">
        <f>AVERAGE('Lower Arm'!A169:A209)</f>
        <v>83.173941252492298</v>
      </c>
      <c r="B169">
        <f>AVERAGE('Lower Arm'!B169:B209)</f>
        <v>65.982876502086825</v>
      </c>
      <c r="C169">
        <f>AVERAGE('Lower Arm'!C169:C209)</f>
        <v>15.045821228231356</v>
      </c>
    </row>
    <row r="170" spans="1:3">
      <c r="A170">
        <f>AVERAGE('Lower Arm'!A170:A210)</f>
        <v>83.190143844615349</v>
      </c>
      <c r="B170">
        <f>AVERAGE('Lower Arm'!B170:B210)</f>
        <v>65.969066729162307</v>
      </c>
      <c r="C170">
        <f>AVERAGE('Lower Arm'!C170:C210)</f>
        <v>15.001140433408153</v>
      </c>
    </row>
    <row r="171" spans="1:3">
      <c r="A171">
        <f>AVERAGE('Lower Arm'!A171:A211)</f>
        <v>83.198182794973832</v>
      </c>
      <c r="B171">
        <f>AVERAGE('Lower Arm'!B171:B211)</f>
        <v>65.965698369879945</v>
      </c>
      <c r="C171">
        <f>AVERAGE('Lower Arm'!C171:C211)</f>
        <v>14.981717274062714</v>
      </c>
    </row>
    <row r="172" spans="1:3">
      <c r="A172">
        <f>AVERAGE('Lower Arm'!A172:A212)</f>
        <v>83.206221745332314</v>
      </c>
      <c r="B172">
        <f>AVERAGE('Lower Arm'!B172:B212)</f>
        <v>65.98156595986319</v>
      </c>
      <c r="C172">
        <f>AVERAGE('Lower Arm'!C172:C212)</f>
        <v>14.975393136048799</v>
      </c>
    </row>
    <row r="173" spans="1:3">
      <c r="A173">
        <f>AVERAGE('Lower Arm'!A173:A213)</f>
        <v>83.226400187473729</v>
      </c>
      <c r="B173">
        <f>AVERAGE('Lower Arm'!B173:B213)</f>
        <v>65.984015208443154</v>
      </c>
      <c r="C173">
        <f>AVERAGE('Lower Arm'!C173:C213)</f>
        <v>14.934417835194742</v>
      </c>
    </row>
    <row r="174" spans="1:3">
      <c r="A174">
        <f>AVERAGE('Lower Arm'!A174:A214)</f>
        <v>83.247600738092899</v>
      </c>
      <c r="B174">
        <f>AVERAGE('Lower Arm'!B174:B214)</f>
        <v>65.97362127204515</v>
      </c>
      <c r="C174">
        <f>AVERAGE('Lower Arm'!C174:C214)</f>
        <v>14.882168020978071</v>
      </c>
    </row>
    <row r="175" spans="1:3">
      <c r="A175">
        <f>AVERAGE('Lower Arm'!A175:A215)</f>
        <v>83.250835694350954</v>
      </c>
      <c r="B175">
        <f>AVERAGE('Lower Arm'!B175:B215)</f>
        <v>65.976369325686164</v>
      </c>
      <c r="C175">
        <f>AVERAGE('Lower Arm'!C175:C215)</f>
        <v>14.877090555625472</v>
      </c>
    </row>
    <row r="176" spans="1:3">
      <c r="A176">
        <f>AVERAGE('Lower Arm'!A176:A216)</f>
        <v>83.270746104811252</v>
      </c>
      <c r="B176">
        <f>AVERAGE('Lower Arm'!B176:B216)</f>
        <v>65.966590417443953</v>
      </c>
      <c r="C176">
        <f>AVERAGE('Lower Arm'!C176:C216)</f>
        <v>14.828319301289856</v>
      </c>
    </row>
    <row r="177" spans="1:3">
      <c r="A177">
        <f>AVERAGE('Lower Arm'!A177:A217)</f>
        <v>83.281234171208908</v>
      </c>
      <c r="B177">
        <f>AVERAGE('Lower Arm'!B177:B217)</f>
        <v>65.947069948567304</v>
      </c>
      <c r="C177">
        <f>AVERAGE('Lower Arm'!C177:C217)</f>
        <v>14.793054278512747</v>
      </c>
    </row>
    <row r="178" spans="1:3">
      <c r="A178">
        <f>AVERAGE('Lower Arm'!A178:A218)</f>
        <v>83.288817751867597</v>
      </c>
      <c r="B178">
        <f>AVERAGE('Lower Arm'!B178:B218)</f>
        <v>65.94526156305345</v>
      </c>
      <c r="C178">
        <f>AVERAGE('Lower Arm'!C178:C218)</f>
        <v>14.77573341079863</v>
      </c>
    </row>
    <row r="179" spans="1:3">
      <c r="A179">
        <f>AVERAGE('Lower Arm'!A179:A219)</f>
        <v>83.299680390820583</v>
      </c>
      <c r="B179">
        <f>AVERAGE('Lower Arm'!B179:B219)</f>
        <v>65.957169451480397</v>
      </c>
      <c r="C179">
        <f>AVERAGE('Lower Arm'!C179:C219)</f>
        <v>14.760369870456534</v>
      </c>
    </row>
    <row r="180" spans="1:3">
      <c r="A180">
        <f>AVERAGE('Lower Arm'!A180:A220)</f>
        <v>83.316971911133649</v>
      </c>
      <c r="B180">
        <f>AVERAGE('Lower Arm'!B180:B220)</f>
        <v>65.979889463440159</v>
      </c>
      <c r="C180">
        <f>AVERAGE('Lower Arm'!C180:C220)</f>
        <v>14.737798683075271</v>
      </c>
    </row>
    <row r="181" spans="1:3">
      <c r="A181">
        <f>AVERAGE('Lower Arm'!A181:A221)</f>
        <v>83.335451700279478</v>
      </c>
      <c r="B181">
        <f>AVERAGE('Lower Arm'!B181:B221)</f>
        <v>65.99251681105153</v>
      </c>
      <c r="C181">
        <f>AVERAGE('Lower Arm'!C181:C221)</f>
        <v>14.707139477048749</v>
      </c>
    </row>
    <row r="182" spans="1:3">
      <c r="A182">
        <f>AVERAGE('Lower Arm'!A182:A222)</f>
        <v>83.326225166166196</v>
      </c>
      <c r="B182">
        <f>AVERAGE('Lower Arm'!B182:B222)</f>
        <v>65.992177279893866</v>
      </c>
      <c r="C182">
        <f>AVERAGE('Lower Arm'!C182:C222)</f>
        <v>14.726503994854268</v>
      </c>
    </row>
    <row r="183" spans="1:3">
      <c r="A183">
        <f>AVERAGE('Lower Arm'!A183:A223)</f>
        <v>83.348441227902811</v>
      </c>
      <c r="B183">
        <f>AVERAGE('Lower Arm'!B183:B223)</f>
        <v>65.966219475751046</v>
      </c>
      <c r="C183">
        <f>AVERAGE('Lower Arm'!C183:C223)</f>
        <v>14.660457730687318</v>
      </c>
    </row>
    <row r="184" spans="1:3">
      <c r="A184">
        <f>AVERAGE('Lower Arm'!A184:A224)</f>
        <v>83.363735519720166</v>
      </c>
      <c r="B184">
        <f>AVERAGE('Lower Arm'!B184:B224)</f>
        <v>65.928104933489237</v>
      </c>
      <c r="C184">
        <f>AVERAGE('Lower Arm'!C184:C224)</f>
        <v>14.599880705165436</v>
      </c>
    </row>
    <row r="185" spans="1:3">
      <c r="A185">
        <f>AVERAGE('Lower Arm'!A185:A225)</f>
        <v>83.37589745230153</v>
      </c>
      <c r="B185">
        <f>AVERAGE('Lower Arm'!B185:B225)</f>
        <v>65.920191993978705</v>
      </c>
      <c r="C185">
        <f>AVERAGE('Lower Arm'!C185:C225)</f>
        <v>14.56875579217545</v>
      </c>
    </row>
    <row r="186" spans="1:3">
      <c r="A186">
        <f>AVERAGE('Lower Arm'!A186:A226)</f>
        <v>83.386996680640124</v>
      </c>
      <c r="B186">
        <f>AVERAGE('Lower Arm'!B186:B226)</f>
        <v>65.938691731263958</v>
      </c>
      <c r="C186">
        <f>AVERAGE('Lower Arm'!C186:C226)</f>
        <v>14.55715484756673</v>
      </c>
    </row>
    <row r="187" spans="1:3">
      <c r="A187">
        <f>AVERAGE('Lower Arm'!A187:A227)</f>
        <v>83.387967512003215</v>
      </c>
      <c r="B187">
        <f>AVERAGE('Lower Arm'!B187:B227)</f>
        <v>65.956130376583246</v>
      </c>
      <c r="C187">
        <f>AVERAGE('Lower Arm'!C187:C227)</f>
        <v>14.566615393081733</v>
      </c>
    </row>
    <row r="188" spans="1:3">
      <c r="A188">
        <f>AVERAGE('Lower Arm'!A188:A228)</f>
        <v>83.402295775842703</v>
      </c>
      <c r="B188">
        <f>AVERAGE('Lower Arm'!B188:B228)</f>
        <v>65.958191235879923</v>
      </c>
      <c r="C188">
        <f>AVERAGE('Lower Arm'!C188:C228)</f>
        <v>14.5377936695006</v>
      </c>
    </row>
    <row r="189" spans="1:3">
      <c r="A189">
        <f>AVERAGE('Lower Arm'!A189:A229)</f>
        <v>83.412367808376104</v>
      </c>
      <c r="B189">
        <f>AVERAGE('Lower Arm'!B189:B229)</f>
        <v>65.948496553874179</v>
      </c>
      <c r="C189">
        <f>AVERAGE('Lower Arm'!C189:C229)</f>
        <v>14.510191461669612</v>
      </c>
    </row>
    <row r="190" spans="1:3">
      <c r="A190">
        <f>AVERAGE('Lower Arm'!A190:A230)</f>
        <v>83.4196174341768</v>
      </c>
      <c r="B190">
        <f>AVERAGE('Lower Arm'!B190:B230)</f>
        <v>65.937326064080025</v>
      </c>
      <c r="C190">
        <f>AVERAGE('Lower Arm'!C190:C230)</f>
        <v>14.487755758861962</v>
      </c>
    </row>
    <row r="191" spans="1:3">
      <c r="A191">
        <f>AVERAGE('Lower Arm'!A191:A231)</f>
        <v>83.416373306913229</v>
      </c>
      <c r="B191">
        <f>AVERAGE('Lower Arm'!B191:B231)</f>
        <v>65.92630686362628</v>
      </c>
      <c r="C191">
        <f>AVERAGE('Lower Arm'!C191:C231)</f>
        <v>14.48734490658445</v>
      </c>
    </row>
    <row r="192" spans="1:3">
      <c r="A192">
        <f>AVERAGE('Lower Arm'!A192:A232)</f>
        <v>83.406640958665292</v>
      </c>
      <c r="B192">
        <f>AVERAGE('Lower Arm'!B192:B232)</f>
        <v>65.934564100249233</v>
      </c>
      <c r="C192">
        <f>AVERAGE('Lower Arm'!C192:C232)</f>
        <v>14.513765689395424</v>
      </c>
    </row>
    <row r="193" spans="1:3">
      <c r="A193">
        <f>AVERAGE('Lower Arm'!A193:A233)</f>
        <v>83.425255593509476</v>
      </c>
      <c r="B193">
        <f>AVERAGE('Lower Arm'!B193:B233)</f>
        <v>65.964915479774163</v>
      </c>
      <c r="C193">
        <f>AVERAGE('Lower Arm'!C193:C233)</f>
        <v>14.494194220029824</v>
      </c>
    </row>
    <row r="194" spans="1:3">
      <c r="A194">
        <f>AVERAGE('Lower Arm'!A194:A234)</f>
        <v>83.432799469276162</v>
      </c>
      <c r="B194">
        <f>AVERAGE('Lower Arm'!B194:B234)</f>
        <v>65.990366891190021</v>
      </c>
      <c r="C194">
        <f>AVERAGE('Lower Arm'!C194:C234)</f>
        <v>14.494266313407641</v>
      </c>
    </row>
    <row r="195" spans="1:3">
      <c r="A195">
        <f>AVERAGE('Lower Arm'!A195:A235)</f>
        <v>83.446494533047058</v>
      </c>
      <c r="B195">
        <f>AVERAGE('Lower Arm'!B195:B235)</f>
        <v>66.003793437659553</v>
      </c>
      <c r="C195">
        <f>AVERAGE('Lower Arm'!C195:C235)</f>
        <v>14.473564186222436</v>
      </c>
    </row>
    <row r="196" spans="1:3">
      <c r="A196">
        <f>AVERAGE('Lower Arm'!A196:A236)</f>
        <v>83.469447139921741</v>
      </c>
      <c r="B196">
        <f>AVERAGE('Lower Arm'!B196:B236)</f>
        <v>65.999533454093068</v>
      </c>
      <c r="C196">
        <f>AVERAGE('Lower Arm'!C196:C236)</f>
        <v>14.421510457391198</v>
      </c>
    </row>
    <row r="197" spans="1:3">
      <c r="A197">
        <f>AVERAGE('Lower Arm'!A197:A237)</f>
        <v>83.475937131953245</v>
      </c>
      <c r="B197">
        <f>AVERAGE('Lower Arm'!B197:B237)</f>
        <v>65.977457005757913</v>
      </c>
      <c r="C197">
        <f>AVERAGE('Lower Arm'!C197:C237)</f>
        <v>14.392643337948718</v>
      </c>
    </row>
    <row r="198" spans="1:3">
      <c r="A198">
        <f>AVERAGE('Lower Arm'!A198:A238)</f>
        <v>83.479591531632479</v>
      </c>
      <c r="B198">
        <f>AVERAGE('Lower Arm'!B198:B238)</f>
        <v>65.973117292740582</v>
      </c>
      <c r="C198">
        <f>AVERAGE('Lower Arm'!C198:C238)</f>
        <v>14.38182177091409</v>
      </c>
    </row>
    <row r="199" spans="1:3">
      <c r="A199">
        <f>AVERAGE('Lower Arm'!A199:A239)</f>
        <v>83.481446522295684</v>
      </c>
      <c r="B199">
        <f>AVERAGE('Lower Arm'!B199:B239)</f>
        <v>66.006920537180406</v>
      </c>
      <c r="C199">
        <f>AVERAGE('Lower Arm'!C199:C239)</f>
        <v>14.400011383814514</v>
      </c>
    </row>
    <row r="200" spans="1:3">
      <c r="A200">
        <f>AVERAGE('Lower Arm'!A200:A240)</f>
        <v>83.498779438116273</v>
      </c>
      <c r="B200">
        <f>AVERAGE('Lower Arm'!B200:B240)</f>
        <v>66.048867659406014</v>
      </c>
      <c r="C200">
        <f>AVERAGE('Lower Arm'!C200:C240)</f>
        <v>14.390593530572168</v>
      </c>
    </row>
    <row r="201" spans="1:3">
      <c r="A201">
        <f>AVERAGE('Lower Arm'!A201:A241)</f>
        <v>83.508899444853284</v>
      </c>
      <c r="B201">
        <f>AVERAGE('Lower Arm'!B201:B241)</f>
        <v>66.074640607741472</v>
      </c>
      <c r="C201">
        <f>AVERAGE('Lower Arm'!C201:C241)</f>
        <v>14.385533863520104</v>
      </c>
    </row>
    <row r="202" spans="1:3">
      <c r="A202">
        <f>AVERAGE('Lower Arm'!A202:A242)</f>
        <v>83.521131213902407</v>
      </c>
      <c r="B202">
        <f>AVERAGE('Lower Arm'!B202:B242)</f>
        <v>66.063972016099854</v>
      </c>
      <c r="C202">
        <f>AVERAGE('Lower Arm'!C202:C242)</f>
        <v>14.352703163144728</v>
      </c>
    </row>
    <row r="203" spans="1:3">
      <c r="A203">
        <f>AVERAGE('Lower Arm'!A203:A243)</f>
        <v>83.529052431537011</v>
      </c>
      <c r="B203">
        <f>AVERAGE('Lower Arm'!B203:B243)</f>
        <v>66.038697039184754</v>
      </c>
      <c r="C203">
        <f>AVERAGE('Lower Arm'!C203:C243)</f>
        <v>14.319923386339052</v>
      </c>
    </row>
    <row r="204" spans="1:3">
      <c r="A204">
        <f>AVERAGE('Lower Arm'!A204:A244)</f>
        <v>83.517417138564838</v>
      </c>
      <c r="B204">
        <f>AVERAGE('Lower Arm'!B204:B244)</f>
        <v>66.01874872415469</v>
      </c>
      <c r="C204">
        <f>AVERAGE('Lower Arm'!C204:C244)</f>
        <v>14.332065468279463</v>
      </c>
    </row>
    <row r="205" spans="1:3">
      <c r="A205">
        <f>AVERAGE('Lower Arm'!A205:A245)</f>
        <v>83.526432871780628</v>
      </c>
      <c r="B205">
        <f>AVERAGE('Lower Arm'!B205:B245)</f>
        <v>66.002542128371118</v>
      </c>
      <c r="C205">
        <f>AVERAGE('Lower Arm'!C205:C245)</f>
        <v>14.302258338329777</v>
      </c>
    </row>
    <row r="206" spans="1:3">
      <c r="A206">
        <f>AVERAGE('Lower Arm'!A206:A246)</f>
        <v>83.530454699572701</v>
      </c>
      <c r="B206">
        <f>AVERAGE('Lower Arm'!B206:B246)</f>
        <v>65.988517259897307</v>
      </c>
      <c r="C206">
        <f>AVERAGE('Lower Arm'!C206:C246)</f>
        <v>14.284601146077165</v>
      </c>
    </row>
    <row r="207" spans="1:3">
      <c r="A207">
        <f>AVERAGE('Lower Arm'!A207:A247)</f>
        <v>83.531214290766783</v>
      </c>
      <c r="B207">
        <f>AVERAGE('Lower Arm'!B207:B247)</f>
        <v>65.980013315887106</v>
      </c>
      <c r="C207">
        <f>AVERAGE('Lower Arm'!C207:C247)</f>
        <v>14.277359745263814</v>
      </c>
    </row>
    <row r="208" spans="1:3">
      <c r="A208">
        <f>AVERAGE('Lower Arm'!A208:A248)</f>
        <v>83.542072673294967</v>
      </c>
      <c r="B208">
        <f>AVERAGE('Lower Arm'!B208:B248)</f>
        <v>65.972826652611914</v>
      </c>
      <c r="C208">
        <f>AVERAGE('Lower Arm'!C208:C248)</f>
        <v>14.24986599878237</v>
      </c>
    </row>
    <row r="209" spans="1:3">
      <c r="A209">
        <f>AVERAGE('Lower Arm'!A209:A249)</f>
        <v>83.54018676615793</v>
      </c>
      <c r="B209">
        <f>AVERAGE('Lower Arm'!B209:B249)</f>
        <v>65.961266022027331</v>
      </c>
      <c r="C209">
        <f>AVERAGE('Lower Arm'!C209:C249)</f>
        <v>14.246350211601854</v>
      </c>
    </row>
    <row r="210" spans="1:3">
      <c r="A210">
        <f>AVERAGE('Lower Arm'!A210:A250)</f>
        <v>83.521710602820875</v>
      </c>
      <c r="B210">
        <f>AVERAGE('Lower Arm'!B210:B250)</f>
        <v>65.961973369795643</v>
      </c>
      <c r="C210">
        <f>AVERAGE('Lower Arm'!C210:C250)</f>
        <v>14.28524690190992</v>
      </c>
    </row>
    <row r="211" spans="1:3">
      <c r="A211">
        <f>AVERAGE('Lower Arm'!A211:A251)</f>
        <v>83.509947804095262</v>
      </c>
      <c r="B211">
        <f>AVERAGE('Lower Arm'!B211:B251)</f>
        <v>65.954691135441792</v>
      </c>
      <c r="C211">
        <f>AVERAGE('Lower Arm'!C211:C251)</f>
        <v>14.305326327048974</v>
      </c>
    </row>
    <row r="212" spans="1:3">
      <c r="A212">
        <f>AVERAGE('Lower Arm'!A212:A252)</f>
        <v>83.499466590998281</v>
      </c>
      <c r="B212">
        <f>AVERAGE('Lower Arm'!B212:B252)</f>
        <v>65.941327252268692</v>
      </c>
      <c r="C212">
        <f>AVERAGE('Lower Arm'!C212:C252)</f>
        <v>14.318412744650418</v>
      </c>
    </row>
    <row r="213" spans="1:3">
      <c r="A213">
        <f>AVERAGE('Lower Arm'!A213:A253)</f>
        <v>83.496239001489798</v>
      </c>
      <c r="B213">
        <f>AVERAGE('Lower Arm'!B213:B253)</f>
        <v>65.919434675330265</v>
      </c>
      <c r="C213">
        <f>AVERAGE('Lower Arm'!C213:C253)</f>
        <v>14.310558861116835</v>
      </c>
    </row>
    <row r="214" spans="1:3">
      <c r="A214">
        <f>AVERAGE('Lower Arm'!A214:A254)</f>
        <v>83.489019024207877</v>
      </c>
      <c r="B214">
        <f>AVERAGE('Lower Arm'!B214:B254)</f>
        <v>65.914252214104152</v>
      </c>
      <c r="C214">
        <f>AVERAGE('Lower Arm'!C214:C254)</f>
        <v>14.322504490102716</v>
      </c>
    </row>
    <row r="215" spans="1:3">
      <c r="A215">
        <f>AVERAGE('Lower Arm'!A215:A255)</f>
        <v>83.476734503415813</v>
      </c>
      <c r="B215">
        <f>AVERAGE('Lower Arm'!B215:B255)</f>
        <v>65.905753583805634</v>
      </c>
      <c r="C215">
        <f>AVERAGE('Lower Arm'!C215:C255)</f>
        <v>14.342921727479215</v>
      </c>
    </row>
    <row r="216" spans="1:3">
      <c r="A216">
        <f>AVERAGE('Lower Arm'!A216:A256)</f>
        <v>83.474270333271946</v>
      </c>
      <c r="B216">
        <f>AVERAGE('Lower Arm'!B216:B256)</f>
        <v>65.883674843795276</v>
      </c>
      <c r="C216">
        <f>AVERAGE('Lower Arm'!C216:C256)</f>
        <v>14.333546543819324</v>
      </c>
    </row>
    <row r="217" spans="1:3">
      <c r="A217">
        <f>AVERAGE('Lower Arm'!A217:A257)</f>
        <v>83.447986663522983</v>
      </c>
      <c r="B217">
        <f>AVERAGE('Lower Arm'!B217:B257)</f>
        <v>65.870666217340911</v>
      </c>
      <c r="C217">
        <f>AVERAGE('Lower Arm'!C217:C257)</f>
        <v>14.379709370513792</v>
      </c>
    </row>
    <row r="218" spans="1:3">
      <c r="A218">
        <f>AVERAGE('Lower Arm'!A218:A258)</f>
        <v>83.438276551580444</v>
      </c>
      <c r="B218">
        <f>AVERAGE('Lower Arm'!B218:B258)</f>
        <v>65.876119334760162</v>
      </c>
      <c r="C218">
        <f>AVERAGE('Lower Arm'!C218:C258)</f>
        <v>14.403702438277032</v>
      </c>
    </row>
    <row r="219" spans="1:3">
      <c r="A219">
        <f>AVERAGE('Lower Arm'!A219:A259)</f>
        <v>83.431812771451931</v>
      </c>
      <c r="B219">
        <f>AVERAGE('Lower Arm'!B219:B259)</f>
        <v>65.870674687487934</v>
      </c>
      <c r="C219">
        <f>AVERAGE('Lower Arm'!C219:C259)</f>
        <v>14.413978204525327</v>
      </c>
    </row>
    <row r="220" spans="1:3">
      <c r="A220">
        <f>AVERAGE('Lower Arm'!A220:A260)</f>
        <v>83.432524612676744</v>
      </c>
      <c r="B220">
        <f>AVERAGE('Lower Arm'!B220:B260)</f>
        <v>65.859527262982894</v>
      </c>
      <c r="C220">
        <f>AVERAGE('Lower Arm'!C220:C260)</f>
        <v>14.405613276319302</v>
      </c>
    </row>
    <row r="221" spans="1:3">
      <c r="A221">
        <f>AVERAGE('Lower Arm'!A221:A261)</f>
        <v>83.407946507002791</v>
      </c>
      <c r="B221">
        <f>AVERAGE('Lower Arm'!B221:B261)</f>
        <v>65.842411622002601</v>
      </c>
      <c r="C221">
        <f>AVERAGE('Lower Arm'!C221:C261)</f>
        <v>14.44653424220899</v>
      </c>
    </row>
    <row r="222" spans="1:3">
      <c r="A222">
        <f>AVERAGE('Lower Arm'!A222:A262)</f>
        <v>83.376064628766713</v>
      </c>
      <c r="B222">
        <f>AVERAGE('Lower Arm'!B222:B262)</f>
        <v>65.820399971627083</v>
      </c>
      <c r="C222">
        <f>AVERAGE('Lower Arm'!C222:C262)</f>
        <v>14.49821747153204</v>
      </c>
    </row>
    <row r="223" spans="1:3">
      <c r="A223">
        <f>AVERAGE('Lower Arm'!A223:A263)</f>
        <v>83.383787637826586</v>
      </c>
      <c r="B223">
        <f>AVERAGE('Lower Arm'!B223:B263)</f>
        <v>65.796666194545296</v>
      </c>
      <c r="C223">
        <f>AVERAGE('Lower Arm'!C223:C263)</f>
        <v>14.466819204665576</v>
      </c>
    </row>
    <row r="224" spans="1:3">
      <c r="A224">
        <f>AVERAGE('Lower Arm'!A224:A264)</f>
        <v>83.38305425660981</v>
      </c>
      <c r="B224">
        <f>AVERAGE('Lower Arm'!B224:B264)</f>
        <v>65.791469868383146</v>
      </c>
      <c r="C224">
        <f>AVERAGE('Lower Arm'!C224:C264)</f>
        <v>14.465098198101023</v>
      </c>
    </row>
    <row r="225" spans="1:3">
      <c r="A225">
        <f>AVERAGE('Lower Arm'!A225:A265)</f>
        <v>83.389514642697662</v>
      </c>
      <c r="B225">
        <f>AVERAGE('Lower Arm'!B225:B265)</f>
        <v>65.796924045787819</v>
      </c>
      <c r="C225">
        <f>AVERAGE('Lower Arm'!C225:C265)</f>
        <v>14.454890610033042</v>
      </c>
    </row>
    <row r="226" spans="1:3">
      <c r="A226">
        <f>AVERAGE('Lower Arm'!A226:A266)</f>
        <v>83.387782710744716</v>
      </c>
      <c r="B226">
        <f>AVERAGE('Lower Arm'!B226:B266)</f>
        <v>65.796375743029429</v>
      </c>
      <c r="C226">
        <f>AVERAGE('Lower Arm'!C226:C266)</f>
        <v>14.458196472088819</v>
      </c>
    </row>
    <row r="227" spans="1:3">
      <c r="A227">
        <f>AVERAGE('Lower Arm'!A227:A267)</f>
        <v>83.375912696291948</v>
      </c>
      <c r="B227">
        <f>AVERAGE('Lower Arm'!B227:B267)</f>
        <v>65.780836569434157</v>
      </c>
      <c r="C227">
        <f>AVERAGE('Lower Arm'!C227:C267)</f>
        <v>14.473340025665182</v>
      </c>
    </row>
    <row r="228" spans="1:3">
      <c r="A228">
        <f>AVERAGE('Lower Arm'!A228:A268)</f>
        <v>83.38357692312357</v>
      </c>
      <c r="B228">
        <f>AVERAGE('Lower Arm'!B228:B268)</f>
        <v>65.754217801337717</v>
      </c>
      <c r="C228">
        <f>AVERAGE('Lower Arm'!C228:C268)</f>
        <v>14.440151011602062</v>
      </c>
    </row>
    <row r="229" spans="1:3">
      <c r="A229">
        <f>AVERAGE('Lower Arm'!A229:A269)</f>
        <v>83.383576923123584</v>
      </c>
      <c r="B229">
        <f>AVERAGE('Lower Arm'!B229:B269)</f>
        <v>65.756982856423505</v>
      </c>
      <c r="C229">
        <f>AVERAGE('Lower Arm'!C229:C269)</f>
        <v>14.44192387209962</v>
      </c>
    </row>
    <row r="230" spans="1:3">
      <c r="A230">
        <f>AVERAGE('Lower Arm'!A230:A270)</f>
        <v>83.373318658038556</v>
      </c>
      <c r="B230">
        <f>AVERAGE('Lower Arm'!B230:B270)</f>
        <v>65.755536779431949</v>
      </c>
      <c r="C230">
        <f>AVERAGE('Lower Arm'!C230:C270)</f>
        <v>14.462606758702789</v>
      </c>
    </row>
    <row r="231" spans="1:3">
      <c r="A231">
        <f>AVERAGE('Lower Arm'!A231:A271)</f>
        <v>83.381625338334771</v>
      </c>
      <c r="B231">
        <f>AVERAGE('Lower Arm'!B231:B271)</f>
        <v>65.769754161463339</v>
      </c>
      <c r="C231">
        <f>AVERAGE('Lower Arm'!C231:C271)</f>
        <v>14.453916300631668</v>
      </c>
    </row>
    <row r="232" spans="1:3">
      <c r="A232">
        <f>AVERAGE('Lower Arm'!A232:A272)</f>
        <v>83.380858662763956</v>
      </c>
      <c r="B232">
        <f>AVERAGE('Lower Arm'!B232:B272)</f>
        <v>65.76180480230272</v>
      </c>
      <c r="C232">
        <f>AVERAGE('Lower Arm'!C232:C272)</f>
        <v>14.450295857329074</v>
      </c>
    </row>
    <row r="233" spans="1:3">
      <c r="A233">
        <f>AVERAGE('Lower Arm'!A233:A273)</f>
        <v>83.387718409088976</v>
      </c>
      <c r="B233">
        <f>AVERAGE('Lower Arm'!B233:B273)</f>
        <v>65.743840609148293</v>
      </c>
      <c r="C233">
        <f>AVERAGE('Lower Arm'!C233:C273)</f>
        <v>14.42376710433853</v>
      </c>
    </row>
    <row r="234" spans="1:3">
      <c r="A234">
        <f>AVERAGE('Lower Arm'!A234:A274)</f>
        <v>83.386999933518965</v>
      </c>
      <c r="B234">
        <f>AVERAGE('Lower Arm'!B234:B274)</f>
        <v>65.70308524906568</v>
      </c>
      <c r="C234">
        <f>AVERAGE('Lower Arm'!C234:C274)</f>
        <v>14.399972727255106</v>
      </c>
    </row>
    <row r="235" spans="1:3">
      <c r="A235">
        <f>AVERAGE('Lower Arm'!A235:A275)</f>
        <v>83.384854400859453</v>
      </c>
      <c r="B235">
        <f>AVERAGE('Lower Arm'!B235:B275)</f>
        <v>65.679346714527981</v>
      </c>
      <c r="C235">
        <f>AVERAGE('Lower Arm'!C235:C275)</f>
        <v>14.389683535474239</v>
      </c>
    </row>
    <row r="236" spans="1:3">
      <c r="A236">
        <f>AVERAGE('Lower Arm'!A236:A276)</f>
        <v>83.374983644147349</v>
      </c>
      <c r="B236">
        <f>AVERAGE('Lower Arm'!B236:B276)</f>
        <v>65.65450775821644</v>
      </c>
      <c r="C236">
        <f>AVERAGE('Lower Arm'!C236:C276)</f>
        <v>14.394696106520053</v>
      </c>
    </row>
    <row r="237" spans="1:3">
      <c r="A237">
        <f>AVERAGE('Lower Arm'!A237:A277)</f>
        <v>83.369601127690387</v>
      </c>
      <c r="B237">
        <f>AVERAGE('Lower Arm'!B237:B277)</f>
        <v>65.666549478300809</v>
      </c>
      <c r="C237">
        <f>AVERAGE('Lower Arm'!C237:C277)</f>
        <v>14.414068268401154</v>
      </c>
    </row>
    <row r="238" spans="1:3">
      <c r="A238">
        <f>AVERAGE('Lower Arm'!A238:A278)</f>
        <v>83.373207099041053</v>
      </c>
      <c r="B238">
        <f>AVERAGE('Lower Arm'!B238:B278)</f>
        <v>65.670510735633144</v>
      </c>
      <c r="C238">
        <f>AVERAGE('Lower Arm'!C238:C278)</f>
        <v>14.408868925383846</v>
      </c>
    </row>
    <row r="239" spans="1:3">
      <c r="A239">
        <f>AVERAGE('Lower Arm'!A239:A279)</f>
        <v>83.377583226017336</v>
      </c>
      <c r="B239">
        <f>AVERAGE('Lower Arm'!B239:B279)</f>
        <v>65.652232227273771</v>
      </c>
      <c r="C239">
        <f>AVERAGE('Lower Arm'!C239:C279)</f>
        <v>14.387855555975525</v>
      </c>
    </row>
    <row r="240" spans="1:3">
      <c r="A240">
        <f>AVERAGE('Lower Arm'!A240:A280)</f>
        <v>83.377583226017322</v>
      </c>
      <c r="B240">
        <f>AVERAGE('Lower Arm'!B240:B280)</f>
        <v>65.608310008321766</v>
      </c>
      <c r="C240">
        <f>AVERAGE('Lower Arm'!C240:C280)</f>
        <v>14.359587033552552</v>
      </c>
    </row>
    <row r="241" spans="1:3">
      <c r="A241">
        <f>AVERAGE('Lower Arm'!A241:A281)</f>
        <v>83.366748072375827</v>
      </c>
      <c r="B241">
        <f>AVERAGE('Lower Arm'!B241:B281)</f>
        <v>65.560961025760591</v>
      </c>
      <c r="C241">
        <f>AVERAGE('Lower Arm'!C241:C281)</f>
        <v>14.352448101851694</v>
      </c>
    </row>
    <row r="242" spans="1:3">
      <c r="A242">
        <f>AVERAGE('Lower Arm'!A242:A282)</f>
        <v>83.368934582130663</v>
      </c>
      <c r="B242">
        <f>AVERAGE('Lower Arm'!B242:B282)</f>
        <v>65.532651114601393</v>
      </c>
      <c r="C242">
        <f>AVERAGE('Lower Arm'!C242:C282)</f>
        <v>14.330844014755831</v>
      </c>
    </row>
    <row r="243" spans="1:3">
      <c r="A243">
        <f>AVERAGE('Lower Arm'!A243:A283)</f>
        <v>83.368209379418474</v>
      </c>
      <c r="B243">
        <f>AVERAGE('Lower Arm'!B243:B283)</f>
        <v>65.527423223524679</v>
      </c>
      <c r="C243">
        <f>AVERAGE('Lower Arm'!C243:C283)</f>
        <v>14.329171265580596</v>
      </c>
    </row>
    <row r="244" spans="1:3">
      <c r="A244">
        <f>AVERAGE('Lower Arm'!A244:A284)</f>
        <v>83.372167084963721</v>
      </c>
      <c r="B244">
        <f>AVERAGE('Lower Arm'!B244:B284)</f>
        <v>65.510988108174473</v>
      </c>
      <c r="C244">
        <f>AVERAGE('Lower Arm'!C244:C284)</f>
        <v>14.311612079972484</v>
      </c>
    </row>
    <row r="245" spans="1:3">
      <c r="A245">
        <f>AVERAGE('Lower Arm'!A245:A285)</f>
        <v>83.385663132033301</v>
      </c>
      <c r="B245">
        <f>AVERAGE('Lower Arm'!B245:B285)</f>
        <v>65.484905080599759</v>
      </c>
      <c r="C245">
        <f>AVERAGE('Lower Arm'!C245:C285)</f>
        <v>14.268178177991707</v>
      </c>
    </row>
    <row r="246" spans="1:3">
      <c r="A246">
        <f>AVERAGE('Lower Arm'!A246:A286)</f>
        <v>83.388927367553123</v>
      </c>
      <c r="B246">
        <f>AVERAGE('Lower Arm'!B246:B286)</f>
        <v>65.457707854621631</v>
      </c>
      <c r="C246">
        <f>AVERAGE('Lower Arm'!C246:C286)</f>
        <v>14.245402107881707</v>
      </c>
    </row>
    <row r="247" spans="1:3">
      <c r="A247">
        <f>AVERAGE('Lower Arm'!A247:A287)</f>
        <v>83.402295914938222</v>
      </c>
      <c r="B247">
        <f>AVERAGE('Lower Arm'!B247:B287)</f>
        <v>65.41595565371874</v>
      </c>
      <c r="C247">
        <f>AVERAGE('Lower Arm'!C247:C287)</f>
        <v>14.194311988868849</v>
      </c>
    </row>
    <row r="248" spans="1:3">
      <c r="A248">
        <f>AVERAGE('Lower Arm'!A248:A288)</f>
        <v>83.414170531620144</v>
      </c>
      <c r="B248">
        <f>AVERAGE('Lower Arm'!B248:B288)</f>
        <v>65.36117909860306</v>
      </c>
      <c r="C248">
        <f>AVERAGE('Lower Arm'!C248:C288)</f>
        <v>14.138263557614838</v>
      </c>
    </row>
    <row r="249" spans="1:3">
      <c r="A249">
        <f>AVERAGE('Lower Arm'!A249:A289)</f>
        <v>83.418043250289983</v>
      </c>
      <c r="B249">
        <f>AVERAGE('Lower Arm'!B249:B289)</f>
        <v>65.31999967687409</v>
      </c>
      <c r="C249">
        <f>AVERAGE('Lower Arm'!C249:C289)</f>
        <v>14.105918499875962</v>
      </c>
    </row>
    <row r="250" spans="1:3">
      <c r="A250">
        <f>AVERAGE('Lower Arm'!A250:A290)</f>
        <v>83.407916920018167</v>
      </c>
      <c r="B250">
        <f>AVERAGE('Lower Arm'!B250:B290)</f>
        <v>65.291746103614088</v>
      </c>
      <c r="C250">
        <f>AVERAGE('Lower Arm'!C250:C290)</f>
        <v>14.108632264262386</v>
      </c>
    </row>
    <row r="251" spans="1:3">
      <c r="A251">
        <f>AVERAGE('Lower Arm'!A251:A291)</f>
        <v>83.430373913071151</v>
      </c>
      <c r="B251">
        <f>AVERAGE('Lower Arm'!B251:B291)</f>
        <v>65.282302130187588</v>
      </c>
      <c r="C251">
        <f>AVERAGE('Lower Arm'!C251:C291)</f>
        <v>14.056251265441832</v>
      </c>
    </row>
    <row r="252" spans="1:3">
      <c r="A252">
        <f>AVERAGE('Lower Arm'!A252:A292)</f>
        <v>83.45838273598217</v>
      </c>
      <c r="B252">
        <f>AVERAGE('Lower Arm'!B252:B292)</f>
        <v>65.28135588017453</v>
      </c>
      <c r="C252">
        <f>AVERAGE('Lower Arm'!C252:C292)</f>
        <v>13.996275240964232</v>
      </c>
    </row>
    <row r="253" spans="1:3">
      <c r="A253">
        <f>AVERAGE('Lower Arm'!A253:A293)</f>
        <v>83.495379456714346</v>
      </c>
      <c r="B253">
        <f>AVERAGE('Lower Arm'!B253:B293)</f>
        <v>65.272823137082582</v>
      </c>
      <c r="C253">
        <f>AVERAGE('Lower Arm'!C253:C293)</f>
        <v>13.914264751856546</v>
      </c>
    </row>
    <row r="254" spans="1:3">
      <c r="A254">
        <f>AVERAGE('Lower Arm'!A254:A294)</f>
        <v>83.519330619705542</v>
      </c>
      <c r="B254">
        <f>AVERAGE('Lower Arm'!B254:B294)</f>
        <v>65.258907830690561</v>
      </c>
      <c r="C254">
        <f>AVERAGE('Lower Arm'!C254:C294)</f>
        <v>13.855860372441104</v>
      </c>
    </row>
    <row r="255" spans="1:3">
      <c r="A255">
        <f>AVERAGE('Lower Arm'!A255:A295)</f>
        <v>83.541789838305178</v>
      </c>
      <c r="B255">
        <f>AVERAGE('Lower Arm'!B255:B295)</f>
        <v>65.243120633240707</v>
      </c>
      <c r="C255">
        <f>AVERAGE('Lower Arm'!C255:C295)</f>
        <v>13.799561534338206</v>
      </c>
    </row>
    <row r="256" spans="1:3">
      <c r="A256">
        <f>AVERAGE('Lower Arm'!A256:A296)</f>
        <v>83.55901269756302</v>
      </c>
      <c r="B256">
        <f>AVERAGE('Lower Arm'!B256:B296)</f>
        <v>65.252340623585127</v>
      </c>
      <c r="C256">
        <f>AVERAGE('Lower Arm'!C256:C296)</f>
        <v>13.769056330521439</v>
      </c>
    </row>
    <row r="257" spans="1:3">
      <c r="A257">
        <f>AVERAGE('Lower Arm'!A257:A297)</f>
        <v>83.578189628058098</v>
      </c>
      <c r="B257">
        <f>AVERAGE('Lower Arm'!B257:B297)</f>
        <v>65.27664265769188</v>
      </c>
      <c r="C257">
        <f>AVERAGE('Lower Arm'!C257:C297)</f>
        <v>13.743591423431401</v>
      </c>
    </row>
    <row r="258" spans="1:3">
      <c r="A258">
        <f>AVERAGE('Lower Arm'!A258:A298)</f>
        <v>83.61118363889392</v>
      </c>
      <c r="B258">
        <f>AVERAGE('Lower Arm'!B258:B298)</f>
        <v>65.334453468294839</v>
      </c>
      <c r="C258">
        <f>AVERAGE('Lower Arm'!C258:C298)</f>
        <v>13.7117675022639</v>
      </c>
    </row>
    <row r="259" spans="1:3">
      <c r="A259">
        <f>AVERAGE('Lower Arm'!A259:A299)</f>
        <v>83.639368412016296</v>
      </c>
      <c r="B259">
        <f>AVERAGE('Lower Arm'!B259:B299)</f>
        <v>65.356475915076899</v>
      </c>
      <c r="C259">
        <f>AVERAGE('Lower Arm'!C259:C299)</f>
        <v>13.664621790314261</v>
      </c>
    </row>
    <row r="260" spans="1:3">
      <c r="A260">
        <f>AVERAGE('Lower Arm'!A260:A300)</f>
        <v>83.644756972402519</v>
      </c>
      <c r="B260">
        <f>AVERAGE('Lower Arm'!B260:B300)</f>
        <v>65.333777362044387</v>
      </c>
      <c r="C260">
        <f>AVERAGE('Lower Arm'!C260:C300)</f>
        <v>13.639718016455046</v>
      </c>
    </row>
    <row r="261" spans="1:3">
      <c r="A261">
        <f>AVERAGE('Lower Arm'!A261:A301)</f>
        <v>83.656363284795319</v>
      </c>
      <c r="B261">
        <f>AVERAGE('Lower Arm'!B261:B301)</f>
        <v>65.283272810606931</v>
      </c>
      <c r="C261">
        <f>AVERAGE('Lower Arm'!C261:C301)</f>
        <v>13.588851762109064</v>
      </c>
    </row>
    <row r="262" spans="1:3">
      <c r="A262">
        <f>AVERAGE('Lower Arm'!A262:A302)</f>
        <v>83.688371000635172</v>
      </c>
      <c r="B262">
        <f>AVERAGE('Lower Arm'!B262:B302)</f>
        <v>65.256032671775557</v>
      </c>
      <c r="C262">
        <f>AVERAGE('Lower Arm'!C262:C302)</f>
        <v>13.508967962140215</v>
      </c>
    </row>
    <row r="263" spans="1:3">
      <c r="A263">
        <f>AVERAGE('Lower Arm'!A263:A303)</f>
        <v>83.73299558279227</v>
      </c>
      <c r="B263">
        <f>AVERAGE('Lower Arm'!B263:B303)</f>
        <v>65.254200270172817</v>
      </c>
      <c r="C263">
        <f>AVERAGE('Lower Arm'!C263:C303)</f>
        <v>13.417684614582024</v>
      </c>
    </row>
    <row r="264" spans="1:3">
      <c r="A264">
        <f>AVERAGE('Lower Arm'!A264:A304)</f>
        <v>83.756234875392224</v>
      </c>
      <c r="B264">
        <f>AVERAGE('Lower Arm'!B264:B304)</f>
        <v>65.24464708898995</v>
      </c>
      <c r="C264">
        <f>AVERAGE('Lower Arm'!C264:C304)</f>
        <v>13.364871064490583</v>
      </c>
    </row>
    <row r="265" spans="1:3">
      <c r="A265">
        <f>AVERAGE('Lower Arm'!A265:A305)</f>
        <v>83.77948703443468</v>
      </c>
      <c r="B265">
        <f>AVERAGE('Lower Arm'!B265:B305)</f>
        <v>65.205820004595637</v>
      </c>
      <c r="C265">
        <f>AVERAGE('Lower Arm'!C265:C305)</f>
        <v>13.295713852782242</v>
      </c>
    </row>
    <row r="266" spans="1:3">
      <c r="A266">
        <f>AVERAGE('Lower Arm'!A266:A306)</f>
        <v>83.791639621664686</v>
      </c>
      <c r="B266">
        <f>AVERAGE('Lower Arm'!B266:B306)</f>
        <v>65.141603773851358</v>
      </c>
      <c r="C266">
        <f>AVERAGE('Lower Arm'!C266:C306)</f>
        <v>13.234791797510519</v>
      </c>
    </row>
    <row r="267" spans="1:3">
      <c r="A267">
        <f>AVERAGE('Lower Arm'!A267:A307)</f>
        <v>83.816495115243896</v>
      </c>
      <c r="B267">
        <f>AVERAGE('Lower Arm'!B267:B307)</f>
        <v>65.079096366033099</v>
      </c>
      <c r="C267">
        <f>AVERAGE('Lower Arm'!C267:C307)</f>
        <v>13.149991763384794</v>
      </c>
    </row>
    <row r="268" spans="1:3">
      <c r="A268">
        <f>AVERAGE('Lower Arm'!A268:A308)</f>
        <v>83.840000960477113</v>
      </c>
      <c r="B268">
        <f>AVERAGE('Lower Arm'!B268:B308)</f>
        <v>64.994551719575142</v>
      </c>
      <c r="C268">
        <f>AVERAGE('Lower Arm'!C268:C308)</f>
        <v>13.057346465051033</v>
      </c>
    </row>
    <row r="269" spans="1:3">
      <c r="A269">
        <f>AVERAGE('Lower Arm'!A269:A309)</f>
        <v>83.848963689771054</v>
      </c>
      <c r="B269">
        <f>AVERAGE('Lower Arm'!B269:B309)</f>
        <v>64.89301498961882</v>
      </c>
      <c r="C269">
        <f>AVERAGE('Lower Arm'!C269:C309)</f>
        <v>12.988444263567589</v>
      </c>
    </row>
    <row r="270" spans="1:3">
      <c r="A270">
        <f>AVERAGE('Lower Arm'!A270:A310)</f>
        <v>83.871039514652438</v>
      </c>
      <c r="B270">
        <f>AVERAGE('Lower Arm'!B270:B310)</f>
        <v>64.752231800900148</v>
      </c>
      <c r="C270">
        <f>AVERAGE('Lower Arm'!C270:C310)</f>
        <v>12.875704555414961</v>
      </c>
    </row>
    <row r="271" spans="1:3">
      <c r="A271">
        <f>AVERAGE('Lower Arm'!A271:A311)</f>
        <v>83.891843002959277</v>
      </c>
      <c r="B271">
        <f>AVERAGE('Lower Arm'!B271:B311)</f>
        <v>64.642900106709931</v>
      </c>
      <c r="C271">
        <f>AVERAGE('Lower Arm'!C271:C311)</f>
        <v>12.777980922230164</v>
      </c>
    </row>
    <row r="272" spans="1:3">
      <c r="A272">
        <f>AVERAGE('Lower Arm'!A272:A312)</f>
        <v>83.906670825934967</v>
      </c>
      <c r="B272">
        <f>AVERAGE('Lower Arm'!B272:B312)</f>
        <v>64.560202368324013</v>
      </c>
      <c r="C272">
        <f>AVERAGE('Lower Arm'!C272:C312)</f>
        <v>12.70445235662217</v>
      </c>
    </row>
    <row r="273" spans="1:3">
      <c r="A273">
        <f>AVERAGE('Lower Arm'!A273:A313)</f>
        <v>83.922053490756696</v>
      </c>
      <c r="B273">
        <f>AVERAGE('Lower Arm'!B273:B313)</f>
        <v>64.542181286494085</v>
      </c>
      <c r="C273">
        <f>AVERAGE('Lower Arm'!C273:C313)</f>
        <v>12.66146941993415</v>
      </c>
    </row>
    <row r="274" spans="1:3">
      <c r="A274">
        <f>AVERAGE('Lower Arm'!A274:A314)</f>
        <v>83.940802937543822</v>
      </c>
      <c r="B274">
        <f>AVERAGE('Lower Arm'!B274:B314)</f>
        <v>64.529806032778765</v>
      </c>
      <c r="C274">
        <f>AVERAGE('Lower Arm'!C274:C314)</f>
        <v>12.614968965248414</v>
      </c>
    </row>
    <row r="275" spans="1:3">
      <c r="A275">
        <f>AVERAGE('Lower Arm'!A275:A315)</f>
        <v>83.969915899573451</v>
      </c>
      <c r="B275">
        <f>AVERAGE('Lower Arm'!B275:B315)</f>
        <v>64.508782621232129</v>
      </c>
      <c r="C275">
        <f>AVERAGE('Lower Arm'!C275:C315)</f>
        <v>12.544916475904262</v>
      </c>
    </row>
    <row r="276" spans="1:3">
      <c r="A276">
        <f>AVERAGE('Lower Arm'!A276:A316)</f>
        <v>83.999087712604506</v>
      </c>
      <c r="B276">
        <f>AVERAGE('Lower Arm'!B276:B316)</f>
        <v>64.452254810123961</v>
      </c>
      <c r="C276">
        <f>AVERAGE('Lower Arm'!C276:C316)</f>
        <v>12.457113426022399</v>
      </c>
    </row>
    <row r="277" spans="1:3">
      <c r="A277">
        <f>AVERAGE('Lower Arm'!A277:A317)</f>
        <v>84.037896233191802</v>
      </c>
      <c r="B277">
        <f>AVERAGE('Lower Arm'!B277:B317)</f>
        <v>64.37239051168234</v>
      </c>
      <c r="C277">
        <f>AVERAGE('Lower Arm'!C277:C317)</f>
        <v>12.338621133808548</v>
      </c>
    </row>
    <row r="278" spans="1:3">
      <c r="A278">
        <f>AVERAGE('Lower Arm'!A278:A318)</f>
        <v>84.079479361698461</v>
      </c>
      <c r="B278">
        <f>AVERAGE('Lower Arm'!B278:B318)</f>
        <v>64.259325418311491</v>
      </c>
      <c r="C278">
        <f>AVERAGE('Lower Arm'!C278:C318)</f>
        <v>12.198741322079314</v>
      </c>
    </row>
    <row r="279" spans="1:3">
      <c r="A279">
        <f>AVERAGE('Lower Arm'!A279:A319)</f>
        <v>84.101464767894697</v>
      </c>
      <c r="B279">
        <f>AVERAGE('Lower Arm'!B279:B319)</f>
        <v>64.16945626327086</v>
      </c>
      <c r="C279">
        <f>AVERAGE('Lower Arm'!C279:C319)</f>
        <v>12.107763551650677</v>
      </c>
    </row>
    <row r="280" spans="1:3">
      <c r="A280">
        <f>AVERAGE('Lower Arm'!A280:A320)</f>
        <v>84.125623528759689</v>
      </c>
      <c r="B280">
        <f>AVERAGE('Lower Arm'!B280:B320)</f>
        <v>64.150969765930512</v>
      </c>
      <c r="C280">
        <f>AVERAGE('Lower Arm'!C280:C320)</f>
        <v>12.047373550674676</v>
      </c>
    </row>
    <row r="281" spans="1:3">
      <c r="A281">
        <f>AVERAGE('Lower Arm'!A281:A321)</f>
        <v>84.154307675257769</v>
      </c>
      <c r="B281">
        <f>AVERAGE('Lower Arm'!B281:B321)</f>
        <v>64.175843638859945</v>
      </c>
      <c r="C281">
        <f>AVERAGE('Lower Arm'!C281:C321)</f>
        <v>12.000713900193379</v>
      </c>
    </row>
    <row r="282" spans="1:3">
      <c r="A282">
        <f>AVERAGE('Lower Arm'!A282:A322)</f>
        <v>84.1967048278363</v>
      </c>
      <c r="B282">
        <f>AVERAGE('Lower Arm'!B282:B322)</f>
        <v>64.205795224678539</v>
      </c>
      <c r="C282">
        <f>AVERAGE('Lower Arm'!C282:C322)</f>
        <v>11.928526248150497</v>
      </c>
    </row>
    <row r="283" spans="1:3">
      <c r="A283">
        <f>AVERAGE('Lower Arm'!A283:A323)</f>
        <v>84.206195323239953</v>
      </c>
      <c r="B283">
        <f>AVERAGE('Lower Arm'!B283:B323)</f>
        <v>64.254244147362428</v>
      </c>
      <c r="C283">
        <f>AVERAGE('Lower Arm'!C283:C323)</f>
        <v>11.937218920888359</v>
      </c>
    </row>
    <row r="284" spans="1:3">
      <c r="A284">
        <f>AVERAGE('Lower Arm'!A284:A324)</f>
        <v>84.226799893276791</v>
      </c>
      <c r="B284">
        <f>AVERAGE('Lower Arm'!B284:B324)</f>
        <v>64.296612822425814</v>
      </c>
      <c r="C284">
        <f>AVERAGE('Lower Arm'!C284:C324)</f>
        <v>11.918063213947008</v>
      </c>
    </row>
    <row r="285" spans="1:3">
      <c r="A285">
        <f>AVERAGE('Lower Arm'!A285:A325)</f>
        <v>84.241064593612336</v>
      </c>
      <c r="B285">
        <f>AVERAGE('Lower Arm'!B285:B325)</f>
        <v>64.375495644480168</v>
      </c>
      <c r="C285">
        <f>AVERAGE('Lower Arm'!C285:C325)</f>
        <v>11.933661991721394</v>
      </c>
    </row>
    <row r="286" spans="1:3">
      <c r="A286">
        <f>AVERAGE('Lower Arm'!A286:A326)</f>
        <v>84.245158741665605</v>
      </c>
      <c r="B286">
        <f>AVERAGE('Lower Arm'!B286:B326)</f>
        <v>64.439211322400851</v>
      </c>
      <c r="C286">
        <f>AVERAGE('Lower Arm'!C286:C326)</f>
        <v>11.96311608121132</v>
      </c>
    </row>
    <row r="287" spans="1:3">
      <c r="A287">
        <f>AVERAGE('Lower Arm'!A287:A327)</f>
        <v>84.264603861508178</v>
      </c>
      <c r="B287">
        <f>AVERAGE('Lower Arm'!B287:B327)</f>
        <v>64.522371396058247</v>
      </c>
      <c r="C287">
        <f>AVERAGE('Lower Arm'!C287:C327)</f>
        <v>11.970318048831716</v>
      </c>
    </row>
    <row r="288" spans="1:3">
      <c r="A288">
        <f>AVERAGE('Lower Arm'!A288:A328)</f>
        <v>84.280393463949238</v>
      </c>
      <c r="B288">
        <f>AVERAGE('Lower Arm'!B288:B328)</f>
        <v>64.630986987094772</v>
      </c>
      <c r="C288">
        <f>AVERAGE('Lower Arm'!C288:C328)</f>
        <v>11.999144208091463</v>
      </c>
    </row>
    <row r="289" spans="1:3">
      <c r="A289">
        <f>AVERAGE('Lower Arm'!A289:A329)</f>
        <v>84.28962721140104</v>
      </c>
      <c r="B289">
        <f>AVERAGE('Lower Arm'!B289:B329)</f>
        <v>64.76041369131076</v>
      </c>
      <c r="C289">
        <f>AVERAGE('Lower Arm'!C289:C329)</f>
        <v>12.058777695710754</v>
      </c>
    </row>
    <row r="290" spans="1:3">
      <c r="A290">
        <f>AVERAGE('Lower Arm'!A290:A330)</f>
        <v>84.30252128798854</v>
      </c>
      <c r="B290">
        <f>AVERAGE('Lower Arm'!B290:B330)</f>
        <v>64.909625645767093</v>
      </c>
      <c r="C290">
        <f>AVERAGE('Lower Arm'!C290:C330)</f>
        <v>12.130394294118569</v>
      </c>
    </row>
    <row r="291" spans="1:3">
      <c r="A291">
        <f>AVERAGE('Lower Arm'!A291:A331)</f>
        <v>84.324060361195521</v>
      </c>
      <c r="B291">
        <f>AVERAGE('Lower Arm'!B291:B331)</f>
        <v>65.065256610511952</v>
      </c>
      <c r="C291">
        <f>AVERAGE('Lower Arm'!C291:C331)</f>
        <v>12.197944296966844</v>
      </c>
    </row>
    <row r="292" spans="1:3">
      <c r="A292">
        <f>AVERAGE('Lower Arm'!A292:A332)</f>
        <v>84.335267281704262</v>
      </c>
      <c r="B292">
        <f>AVERAGE('Lower Arm'!B292:B332)</f>
        <v>65.236452641090537</v>
      </c>
      <c r="C292">
        <f>AVERAGE('Lower Arm'!C292:C332)</f>
        <v>12.299068593881046</v>
      </c>
    </row>
    <row r="293" spans="1:3">
      <c r="A293">
        <f>AVERAGE('Lower Arm'!A293:A333)</f>
        <v>84.326851984824998</v>
      </c>
      <c r="B293">
        <f>AVERAGE('Lower Arm'!B293:B333)</f>
        <v>65.413947738055199</v>
      </c>
      <c r="C293">
        <f>AVERAGE('Lower Arm'!C293:C333)</f>
        <v>12.465924371550489</v>
      </c>
    </row>
    <row r="294" spans="1:3">
      <c r="A294">
        <f>AVERAGE('Lower Arm'!A294:A334)</f>
        <v>84.324560931658226</v>
      </c>
      <c r="B294">
        <f>AVERAGE('Lower Arm'!B294:B334)</f>
        <v>65.603980044867498</v>
      </c>
      <c r="C294">
        <f>AVERAGE('Lower Arm'!C294:C334)</f>
        <v>12.612783346131268</v>
      </c>
    </row>
    <row r="295" spans="1:3">
      <c r="A295">
        <f>AVERAGE('Lower Arm'!A295:A335)</f>
        <v>84.329270355017115</v>
      </c>
      <c r="B295">
        <f>AVERAGE('Lower Arm'!B295:B335)</f>
        <v>65.772556156705335</v>
      </c>
      <c r="C295">
        <f>AVERAGE('Lower Arm'!C295:C335)</f>
        <v>12.722653792579811</v>
      </c>
    </row>
    <row r="296" spans="1:3">
      <c r="A296">
        <f>AVERAGE('Lower Arm'!A296:A336)</f>
        <v>84.338500997033378</v>
      </c>
      <c r="B296">
        <f>AVERAGE('Lower Arm'!B296:B336)</f>
        <v>65.916041430177472</v>
      </c>
      <c r="C296">
        <f>AVERAGE('Lower Arm'!C296:C336)</f>
        <v>12.796520540326183</v>
      </c>
    </row>
    <row r="297" spans="1:3">
      <c r="A297">
        <f>AVERAGE('Lower Arm'!A297:A337)</f>
        <v>84.355139559937257</v>
      </c>
      <c r="B297">
        <f>AVERAGE('Lower Arm'!B297:B337)</f>
        <v>66.050395820737876</v>
      </c>
      <c r="C297">
        <f>AVERAGE('Lower Arm'!C297:C337)</f>
        <v>12.853690873146547</v>
      </c>
    </row>
    <row r="298" spans="1:3">
      <c r="A298">
        <f>AVERAGE('Lower Arm'!A298:A338)</f>
        <v>84.361489377991077</v>
      </c>
      <c r="B298">
        <f>AVERAGE('Lower Arm'!B298:B338)</f>
        <v>66.213476994427282</v>
      </c>
      <c r="C298">
        <f>AVERAGE('Lower Arm'!C298:C338)</f>
        <v>12.969967975508581</v>
      </c>
    </row>
    <row r="299" spans="1:3">
      <c r="A299">
        <f>AVERAGE('Lower Arm'!A299:A339)</f>
        <v>84.371634967433309</v>
      </c>
      <c r="B299">
        <f>AVERAGE('Lower Arm'!B299:B339)</f>
        <v>66.355145678188279</v>
      </c>
      <c r="C299">
        <f>AVERAGE('Lower Arm'!C299:C339)</f>
        <v>13.064929403955702</v>
      </c>
    </row>
    <row r="300" spans="1:3">
      <c r="A300">
        <f>AVERAGE('Lower Arm'!A300:A340)</f>
        <v>84.388611239411162</v>
      </c>
      <c r="B300">
        <f>AVERAGE('Lower Arm'!B300:B340)</f>
        <v>66.479060965880336</v>
      </c>
      <c r="C300">
        <f>AVERAGE('Lower Arm'!C300:C340)</f>
        <v>13.109844093195878</v>
      </c>
    </row>
    <row r="301" spans="1:3">
      <c r="A301">
        <f>AVERAGE('Lower Arm'!A301:A341)</f>
        <v>84.398836085598703</v>
      </c>
      <c r="B301">
        <f>AVERAGE('Lower Arm'!B301:B341)</f>
        <v>66.628083495379926</v>
      </c>
      <c r="C301">
        <f>AVERAGE('Lower Arm'!C301:C341)</f>
        <v>13.192044151106019</v>
      </c>
    </row>
    <row r="302" spans="1:3">
      <c r="A302">
        <f>AVERAGE('Lower Arm'!A302:A342)</f>
        <v>84.400162003254664</v>
      </c>
      <c r="B302">
        <f>AVERAGE('Lower Arm'!B302:B342)</f>
        <v>66.855287475203795</v>
      </c>
      <c r="C302">
        <f>AVERAGE('Lower Arm'!C302:C342)</f>
        <v>13.349657601429094</v>
      </c>
    </row>
    <row r="303" spans="1:3">
      <c r="A303">
        <f>AVERAGE('Lower Arm'!A303:A343)</f>
        <v>84.399780697024511</v>
      </c>
      <c r="B303">
        <f>AVERAGE('Lower Arm'!B303:B343)</f>
        <v>67.052973997844248</v>
      </c>
      <c r="C303">
        <f>AVERAGE('Lower Arm'!C303:C343)</f>
        <v>13.484712893196091</v>
      </c>
    </row>
    <row r="304" spans="1:3">
      <c r="A304">
        <f>AVERAGE('Lower Arm'!A304:A344)</f>
        <v>84.415725814884283</v>
      </c>
      <c r="B304">
        <f>AVERAGE('Lower Arm'!B304:B344)</f>
        <v>67.26558506390613</v>
      </c>
      <c r="C304">
        <f>AVERAGE('Lower Arm'!C304:C344)</f>
        <v>13.592672729981953</v>
      </c>
    </row>
    <row r="305" spans="1:3">
      <c r="A305">
        <f>AVERAGE('Lower Arm'!A305:A345)</f>
        <v>84.449413717690987</v>
      </c>
      <c r="B305">
        <f>AVERAGE('Lower Arm'!B305:B345)</f>
        <v>67.504558546466782</v>
      </c>
      <c r="C305">
        <f>AVERAGE('Lower Arm'!C305:C345)</f>
        <v>13.67110995982017</v>
      </c>
    </row>
    <row r="306" spans="1:3">
      <c r="A306">
        <f>AVERAGE('Lower Arm'!A306:A346)</f>
        <v>84.486716902145318</v>
      </c>
      <c r="B306">
        <f>AVERAGE('Lower Arm'!B306:B346)</f>
        <v>67.779072541080794</v>
      </c>
      <c r="C306">
        <f>AVERAGE('Lower Arm'!C306:C346)</f>
        <v>13.759869505528183</v>
      </c>
    </row>
    <row r="307" spans="1:3">
      <c r="A307">
        <f>AVERAGE('Lower Arm'!A307:A347)</f>
        <v>84.548890097251103</v>
      </c>
      <c r="B307">
        <f>AVERAGE('Lower Arm'!B307:B347)</f>
        <v>67.979662734146558</v>
      </c>
      <c r="C307">
        <f>AVERAGE('Lower Arm'!C307:C347)</f>
        <v>13.719624460922486</v>
      </c>
    </row>
    <row r="308" spans="1:3">
      <c r="A308">
        <f>AVERAGE('Lower Arm'!A308:A348)</f>
        <v>84.571834888240502</v>
      </c>
      <c r="B308">
        <f>AVERAGE('Lower Arm'!B308:B348)</f>
        <v>68.14735243822156</v>
      </c>
      <c r="C308">
        <f>AVERAGE('Lower Arm'!C308:C348)</f>
        <v>13.761336207815466</v>
      </c>
    </row>
    <row r="309" spans="1:3">
      <c r="A309">
        <f>AVERAGE('Lower Arm'!A309:A349)</f>
        <v>84.598128203326894</v>
      </c>
      <c r="B309">
        <f>AVERAGE('Lower Arm'!B309:B349)</f>
        <v>68.357843730264946</v>
      </c>
      <c r="C309">
        <f>AVERAGE('Lower Arm'!C309:C349)</f>
        <v>13.82246457614551</v>
      </c>
    </row>
    <row r="310" spans="1:3">
      <c r="A310">
        <f>AVERAGE('Lower Arm'!A310:A350)</f>
        <v>84.611411682808537</v>
      </c>
      <c r="B310">
        <f>AVERAGE('Lower Arm'!B310:B350)</f>
        <v>68.695499443909696</v>
      </c>
      <c r="C310">
        <f>AVERAGE('Lower Arm'!C310:C350)</f>
        <v>14.03499482887846</v>
      </c>
    </row>
    <row r="311" spans="1:3">
      <c r="A311">
        <f>AVERAGE('Lower Arm'!A311:A351)</f>
        <v>84.630771148492713</v>
      </c>
      <c r="B311">
        <f>AVERAGE('Lower Arm'!B311:B351)</f>
        <v>69.18739658837616</v>
      </c>
      <c r="C311">
        <f>AVERAGE('Lower Arm'!C311:C351)</f>
        <v>14.439049619442784</v>
      </c>
    </row>
    <row r="312" spans="1:3">
      <c r="A312">
        <f>AVERAGE('Lower Arm'!A312:A352)</f>
        <v>84.681218785361693</v>
      </c>
      <c r="B312">
        <f>AVERAGE('Lower Arm'!B312:B352)</f>
        <v>69.614962717067073</v>
      </c>
      <c r="C312">
        <f>AVERAGE('Lower Arm'!C312:C352)</f>
        <v>14.627295190360217</v>
      </c>
    </row>
    <row r="313" spans="1:3">
      <c r="A313">
        <f>AVERAGE('Lower Arm'!A313:A353)</f>
        <v>84.708188798365725</v>
      </c>
      <c r="B313">
        <f>AVERAGE('Lower Arm'!B313:B353)</f>
        <v>69.932119908400963</v>
      </c>
      <c r="C313">
        <f>AVERAGE('Lower Arm'!C313:C353)</f>
        <v>14.781759264140044</v>
      </c>
    </row>
    <row r="314" spans="1:3">
      <c r="A314">
        <f>AVERAGE('Lower Arm'!A314:A354)</f>
        <v>84.73169804047653</v>
      </c>
      <c r="B314">
        <f>AVERAGE('Lower Arm'!B314:B354)</f>
        <v>70.138214051402343</v>
      </c>
      <c r="C314">
        <f>AVERAGE('Lower Arm'!C314:C354)</f>
        <v>14.877222708500412</v>
      </c>
    </row>
    <row r="315" spans="1:3">
      <c r="A315">
        <f>AVERAGE('Lower Arm'!A315:A355)</f>
        <v>84.747744124974147</v>
      </c>
      <c r="B315">
        <f>AVERAGE('Lower Arm'!B315:B355)</f>
        <v>70.353165053272448</v>
      </c>
      <c r="C315">
        <f>AVERAGE('Lower Arm'!C315:C355)</f>
        <v>14.998901598717854</v>
      </c>
    </row>
    <row r="316" spans="1:3">
      <c r="A316">
        <f>AVERAGE('Lower Arm'!A316:A356)</f>
        <v>84.754710757411161</v>
      </c>
      <c r="B316">
        <f>AVERAGE('Lower Arm'!B316:B356)</f>
        <v>70.6768858923012</v>
      </c>
      <c r="C316">
        <f>AVERAGE('Lower Arm'!C316:C356)</f>
        <v>15.249084306117641</v>
      </c>
    </row>
    <row r="317" spans="1:3">
      <c r="A317">
        <f>AVERAGE('Lower Arm'!A317:A357)</f>
        <v>84.799472392893122</v>
      </c>
      <c r="B317">
        <f>AVERAGE('Lower Arm'!B317:B357)</f>
        <v>70.999831548645915</v>
      </c>
      <c r="C317">
        <f>AVERAGE('Lower Arm'!C317:C357)</f>
        <v>15.330832024988299</v>
      </c>
    </row>
    <row r="318" spans="1:3">
      <c r="A318">
        <f>AVERAGE('Lower Arm'!A318:A358)</f>
        <v>84.810097873515559</v>
      </c>
      <c r="B318">
        <f>AVERAGE('Lower Arm'!B318:B358)</f>
        <v>71.358423646869753</v>
      </c>
      <c r="C318">
        <f>AVERAGE('Lower Arm'!C318:C358)</f>
        <v>15.572483797438929</v>
      </c>
    </row>
    <row r="319" spans="1:3">
      <c r="A319">
        <f>AVERAGE('Lower Arm'!A319:A359)</f>
        <v>84.790971893955032</v>
      </c>
      <c r="B319">
        <f>AVERAGE('Lower Arm'!B319:B359)</f>
        <v>71.706770301910623</v>
      </c>
      <c r="C319">
        <f>AVERAGE('Lower Arm'!C319:C359)</f>
        <v>15.877528216099073</v>
      </c>
    </row>
    <row r="320" spans="1:3">
      <c r="A320">
        <f>AVERAGE('Lower Arm'!A320:A360)</f>
        <v>84.785429401056447</v>
      </c>
      <c r="B320">
        <f>AVERAGE('Lower Arm'!B320:B360)</f>
        <v>72.031217106648739</v>
      </c>
      <c r="C320">
        <f>AVERAGE('Lower Arm'!C320:C360)</f>
        <v>16.142651041013863</v>
      </c>
    </row>
    <row r="321" spans="1:3">
      <c r="A321">
        <f>AVERAGE('Lower Arm'!A321:A361)</f>
        <v>84.755710550895273</v>
      </c>
      <c r="B321">
        <f>AVERAGE('Lower Arm'!B321:B361)</f>
        <v>72.42566158353074</v>
      </c>
      <c r="C321">
        <f>AVERAGE('Lower Arm'!C321:C361)</f>
        <v>16.74398824299848</v>
      </c>
    </row>
    <row r="322" spans="1:3">
      <c r="A322">
        <f>AVERAGE('Lower Arm'!A322:A362)</f>
        <v>84.729892242444294</v>
      </c>
      <c r="B322">
        <f>AVERAGE('Lower Arm'!B322:B362)</f>
        <v>72.880657981270545</v>
      </c>
      <c r="C322">
        <f>AVERAGE('Lower Arm'!C322:C362)</f>
        <v>17.691981501457501</v>
      </c>
    </row>
    <row r="323" spans="1:3">
      <c r="A323">
        <f>AVERAGE('Lower Arm'!A323:A363)</f>
        <v>84.725110847969319</v>
      </c>
      <c r="B323">
        <f>AVERAGE('Lower Arm'!B323:B363)</f>
        <v>73.28951401716327</v>
      </c>
      <c r="C323">
        <f>AVERAGE('Lower Arm'!C323:C363)</f>
        <v>18.286351272028966</v>
      </c>
    </row>
    <row r="324" spans="1:3">
      <c r="A324">
        <f>AVERAGE('Lower Arm'!A324:A364)</f>
        <v>84.754130403971843</v>
      </c>
      <c r="B324">
        <f>AVERAGE('Lower Arm'!B324:B364)</f>
        <v>73.632067575727859</v>
      </c>
      <c r="C324">
        <f>AVERAGE('Lower Arm'!C324:C364)</f>
        <v>18.614016875082132</v>
      </c>
    </row>
    <row r="325" spans="1:3">
      <c r="A325">
        <f>AVERAGE('Lower Arm'!A325:A365)</f>
        <v>84.784653809459115</v>
      </c>
      <c r="B325">
        <f>AVERAGE('Lower Arm'!B325:B365)</f>
        <v>73.850986324198857</v>
      </c>
      <c r="C325">
        <f>AVERAGE('Lower Arm'!C325:C365)</f>
        <v>18.708864622057007</v>
      </c>
    </row>
    <row r="326" spans="1:3">
      <c r="A326">
        <f>AVERAGE('Lower Arm'!A326:A366)</f>
        <v>84.78454153227004</v>
      </c>
      <c r="B326">
        <f>AVERAGE('Lower Arm'!B326:B366)</f>
        <v>73.998938076314161</v>
      </c>
      <c r="C326">
        <f>AVERAGE('Lower Arm'!C326:C366)</f>
        <v>18.835110393782408</v>
      </c>
    </row>
    <row r="327" spans="1:3">
      <c r="A327">
        <f>AVERAGE('Lower Arm'!A327:A367)</f>
        <v>84.804215447419324</v>
      </c>
      <c r="B327">
        <f>AVERAGE('Lower Arm'!B327:B367)</f>
        <v>74.230687829231485</v>
      </c>
      <c r="C327">
        <f>AVERAGE('Lower Arm'!C327:C367)</f>
        <v>19.003409040809814</v>
      </c>
    </row>
    <row r="328" spans="1:3">
      <c r="A328">
        <f>AVERAGE('Lower Arm'!A328:A368)</f>
        <v>84.802591882460277</v>
      </c>
      <c r="B328">
        <f>AVERAGE('Lower Arm'!B328:B368)</f>
        <v>74.50859819187913</v>
      </c>
      <c r="C328">
        <f>AVERAGE('Lower Arm'!C328:C368)</f>
        <v>19.34267224060406</v>
      </c>
    </row>
    <row r="329" spans="1:3">
      <c r="A329">
        <f>AVERAGE('Lower Arm'!A329:A369)</f>
        <v>84.79372280493115</v>
      </c>
      <c r="B329">
        <f>AVERAGE('Lower Arm'!B329:B369)</f>
        <v>74.837804838035154</v>
      </c>
      <c r="C329">
        <f>AVERAGE('Lower Arm'!C329:C369)</f>
        <v>19.868100161922072</v>
      </c>
    </row>
    <row r="330" spans="1:3">
      <c r="A330">
        <f>AVERAGE('Lower Arm'!A330:A370)</f>
        <v>84.791352166842358</v>
      </c>
      <c r="B330">
        <f>AVERAGE('Lower Arm'!B330:B370)</f>
        <v>75.179128489719375</v>
      </c>
      <c r="C330">
        <f>AVERAGE('Lower Arm'!C330:C370)</f>
        <v>20.472102908419675</v>
      </c>
    </row>
    <row r="331" spans="1:3">
      <c r="A331">
        <f>AVERAGE('Lower Arm'!A331:A371)</f>
        <v>84.793358551830281</v>
      </c>
      <c r="B331">
        <f>AVERAGE('Lower Arm'!B331:B371)</f>
        <v>75.501030075860683</v>
      </c>
      <c r="C331">
        <f>AVERAGE('Lower Arm'!C331:C371)</f>
        <v>21.072341125163273</v>
      </c>
    </row>
    <row r="332" spans="1:3">
      <c r="A332">
        <f>AVERAGE('Lower Arm'!A332:A372)</f>
        <v>84.821640655307249</v>
      </c>
      <c r="B332">
        <f>AVERAGE('Lower Arm'!B332:B372)</f>
        <v>75.734900837717461</v>
      </c>
      <c r="C332">
        <f>AVERAGE('Lower Arm'!C332:C372)</f>
        <v>21.318572796235514</v>
      </c>
    </row>
    <row r="333" spans="1:3">
      <c r="A333">
        <f>AVERAGE('Lower Arm'!A333:A373)</f>
        <v>84.826555750843653</v>
      </c>
      <c r="B333">
        <f>AVERAGE('Lower Arm'!B333:B373)</f>
        <v>75.881832982764948</v>
      </c>
      <c r="C333">
        <f>AVERAGE('Lower Arm'!C333:C373)</f>
        <v>21.501440143148951</v>
      </c>
    </row>
    <row r="334" spans="1:3">
      <c r="A334">
        <f>AVERAGE('Lower Arm'!A334:A374)</f>
        <v>84.835737879524686</v>
      </c>
      <c r="B334">
        <f>AVERAGE('Lower Arm'!B334:B374)</f>
        <v>75.977165810769264</v>
      </c>
      <c r="C334">
        <f>AVERAGE('Lower Arm'!C334:C374)</f>
        <v>21.603911092383637</v>
      </c>
    </row>
    <row r="335" spans="1:3">
      <c r="A335">
        <f>AVERAGE('Lower Arm'!A335:A375)</f>
        <v>84.796219133238935</v>
      </c>
      <c r="B335">
        <f>AVERAGE('Lower Arm'!B335:B375)</f>
        <v>76.130158606964869</v>
      </c>
      <c r="C335">
        <f>AVERAGE('Lower Arm'!C335:C375)</f>
        <v>21.992011493384403</v>
      </c>
    </row>
    <row r="336" spans="1:3">
      <c r="A336">
        <f>AVERAGE('Lower Arm'!A336:A376)</f>
        <v>84.760723217213723</v>
      </c>
      <c r="B336">
        <f>AVERAGE('Lower Arm'!B336:B376)</f>
        <v>76.37605465776241</v>
      </c>
      <c r="C336">
        <f>AVERAGE('Lower Arm'!C336:C376)</f>
        <v>22.600932534996435</v>
      </c>
    </row>
    <row r="337" spans="1:3">
      <c r="A337">
        <f>AVERAGE('Lower Arm'!A337:A377)</f>
        <v>84.730766935630299</v>
      </c>
      <c r="B337">
        <f>AVERAGE('Lower Arm'!B337:B377)</f>
        <v>76.692519654330297</v>
      </c>
      <c r="C337">
        <f>AVERAGE('Lower Arm'!C337:C377)</f>
        <v>23.384342008799692</v>
      </c>
    </row>
    <row r="338" spans="1:3">
      <c r="A338">
        <f>AVERAGE('Lower Arm'!A338:A378)</f>
        <v>84.757148041164854</v>
      </c>
      <c r="B338">
        <f>AVERAGE('Lower Arm'!B338:B378)</f>
        <v>76.890107352907464</v>
      </c>
      <c r="C338">
        <f>AVERAGE('Lower Arm'!C338:C378)</f>
        <v>23.545934624173238</v>
      </c>
    </row>
    <row r="339" spans="1:3">
      <c r="A339">
        <f>AVERAGE('Lower Arm'!A339:A379)</f>
        <v>84.822299456234717</v>
      </c>
      <c r="B339">
        <f>AVERAGE('Lower Arm'!B339:B379)</f>
        <v>76.927469375643781</v>
      </c>
      <c r="C339">
        <f>AVERAGE('Lower Arm'!C339:C379)</f>
        <v>23.368934349728622</v>
      </c>
    </row>
    <row r="340" spans="1:3">
      <c r="A340">
        <f>AVERAGE('Lower Arm'!A340:A380)</f>
        <v>84.902032292798964</v>
      </c>
      <c r="B340">
        <f>AVERAGE('Lower Arm'!B340:B380)</f>
        <v>76.851182091961945</v>
      </c>
      <c r="C340">
        <f>AVERAGE('Lower Arm'!C340:C380)</f>
        <v>23.082669738134033</v>
      </c>
    </row>
    <row r="341" spans="1:3">
      <c r="A341">
        <f>AVERAGE('Lower Arm'!A341:A381)</f>
        <v>84.938237608396562</v>
      </c>
      <c r="B341">
        <f>AVERAGE('Lower Arm'!B341:B381)</f>
        <v>76.809307459872628</v>
      </c>
      <c r="C341">
        <f>AVERAGE('Lower Arm'!C341:C381)</f>
        <v>22.953782260991765</v>
      </c>
    </row>
    <row r="342" spans="1:3">
      <c r="A342">
        <f>AVERAGE('Lower Arm'!A342:A382)</f>
        <v>84.991082431587785</v>
      </c>
      <c r="B342">
        <f>AVERAGE('Lower Arm'!B342:B382)</f>
        <v>76.799363081110712</v>
      </c>
      <c r="C342">
        <f>AVERAGE('Lower Arm'!C342:C382)</f>
        <v>22.803386527111488</v>
      </c>
    </row>
    <row r="343" spans="1:3">
      <c r="A343">
        <f>AVERAGE('Lower Arm'!A343:A383)</f>
        <v>85.005411339893655</v>
      </c>
      <c r="B343">
        <f>AVERAGE('Lower Arm'!B343:B383)</f>
        <v>76.769533082347692</v>
      </c>
      <c r="C343">
        <f>AVERAGE('Lower Arm'!C343:C383)</f>
        <v>22.734303626677441</v>
      </c>
    </row>
    <row r="344" spans="1:3">
      <c r="A344">
        <f>AVERAGE('Lower Arm'!A344:A384)</f>
        <v>84.981680922466182</v>
      </c>
      <c r="B344">
        <f>AVERAGE('Lower Arm'!B344:B384)</f>
        <v>76.781829795517453</v>
      </c>
      <c r="C344">
        <f>AVERAGE('Lower Arm'!C344:C384)</f>
        <v>22.81482105847795</v>
      </c>
    </row>
    <row r="345" spans="1:3">
      <c r="A345">
        <f>AVERAGE('Lower Arm'!A345:A385)</f>
        <v>84.900495945022087</v>
      </c>
      <c r="B345">
        <f>AVERAGE('Lower Arm'!B345:B385)</f>
        <v>76.845186139060829</v>
      </c>
      <c r="C345">
        <f>AVERAGE('Lower Arm'!C345:C385)</f>
        <v>23.156494119812137</v>
      </c>
    </row>
    <row r="346" spans="1:3">
      <c r="A346">
        <f>AVERAGE('Lower Arm'!A346:A386)</f>
        <v>84.831692191552307</v>
      </c>
      <c r="B346">
        <f>AVERAGE('Lower Arm'!B346:B386)</f>
        <v>76.929305768948197</v>
      </c>
      <c r="C346">
        <f>AVERAGE('Lower Arm'!C346:C386)</f>
        <v>23.523032525072136</v>
      </c>
    </row>
    <row r="347" spans="1:3">
      <c r="A347">
        <f>AVERAGE('Lower Arm'!A347:A387)</f>
        <v>84.768133719361387</v>
      </c>
      <c r="B347">
        <f>AVERAGE('Lower Arm'!B347:B387)</f>
        <v>77.041469315063821</v>
      </c>
      <c r="C347">
        <f>AVERAGE('Lower Arm'!C347:C387)</f>
        <v>23.964307936765639</v>
      </c>
    </row>
    <row r="348" spans="1:3">
      <c r="A348">
        <f>AVERAGE('Lower Arm'!A348:A388)</f>
        <v>84.676461629471831</v>
      </c>
      <c r="B348">
        <f>AVERAGE('Lower Arm'!B348:B388)</f>
        <v>77.218289329533434</v>
      </c>
      <c r="C348">
        <f>AVERAGE('Lower Arm'!C348:C388)</f>
        <v>24.509702568153468</v>
      </c>
    </row>
    <row r="349" spans="1:3">
      <c r="A349">
        <f>AVERAGE('Lower Arm'!A349:A389)</f>
        <v>84.604777748966228</v>
      </c>
      <c r="B349">
        <f>AVERAGE('Lower Arm'!B349:B389)</f>
        <v>77.41240413568498</v>
      </c>
      <c r="C349">
        <f>AVERAGE('Lower Arm'!C349:C389)</f>
        <v>24.986826576624285</v>
      </c>
    </row>
    <row r="350" spans="1:3">
      <c r="A350">
        <f>AVERAGE('Lower Arm'!A350:A390)</f>
        <v>84.529943199292845</v>
      </c>
      <c r="B350">
        <f>AVERAGE('Lower Arm'!B350:B390)</f>
        <v>77.513180343896522</v>
      </c>
      <c r="C350">
        <f>AVERAGE('Lower Arm'!C350:C390)</f>
        <v>25.318598344299268</v>
      </c>
    </row>
    <row r="351" spans="1:3">
      <c r="A351">
        <f>AVERAGE('Lower Arm'!A351:A391)</f>
        <v>84.47240854640205</v>
      </c>
      <c r="B351">
        <f>AVERAGE('Lower Arm'!B351:B391)</f>
        <v>77.529938723613611</v>
      </c>
      <c r="C351">
        <f>AVERAGE('Lower Arm'!C351:C391)</f>
        <v>25.529145956681628</v>
      </c>
    </row>
    <row r="352" spans="1:3">
      <c r="A352">
        <f>AVERAGE('Lower Arm'!A352:A392)</f>
        <v>84.408364479872688</v>
      </c>
      <c r="B352">
        <f>AVERAGE('Lower Arm'!B352:B392)</f>
        <v>77.419988463241381</v>
      </c>
      <c r="C352">
        <f>AVERAGE('Lower Arm'!C352:C392)</f>
        <v>25.554631210210506</v>
      </c>
    </row>
    <row r="353" spans="1:3">
      <c r="A353">
        <f>AVERAGE('Lower Arm'!A353:A393)</f>
        <v>84.320791914965085</v>
      </c>
      <c r="B353">
        <f>AVERAGE('Lower Arm'!B353:B393)</f>
        <v>77.41066165600887</v>
      </c>
      <c r="C353">
        <f>AVERAGE('Lower Arm'!C353:C393)</f>
        <v>25.888985073856198</v>
      </c>
    </row>
    <row r="354" spans="1:3">
      <c r="A354">
        <f>AVERAGE('Lower Arm'!A354:A394)</f>
        <v>84.242241685586805</v>
      </c>
      <c r="B354">
        <f>AVERAGE('Lower Arm'!B354:B394)</f>
        <v>77.524947591223153</v>
      </c>
      <c r="C354">
        <f>AVERAGE('Lower Arm'!C354:C394)</f>
        <v>26.409371827115741</v>
      </c>
    </row>
    <row r="355" spans="1:3">
      <c r="A355">
        <f>AVERAGE('Lower Arm'!A355:A395)</f>
        <v>84.158249840254896</v>
      </c>
      <c r="B355">
        <f>AVERAGE('Lower Arm'!B355:B395)</f>
        <v>77.711346120535438</v>
      </c>
      <c r="C355">
        <f>AVERAGE('Lower Arm'!C355:C395)</f>
        <v>27.067745712270298</v>
      </c>
    </row>
    <row r="356" spans="1:3">
      <c r="A356">
        <f>AVERAGE('Lower Arm'!A356:A396)</f>
        <v>84.088161494801867</v>
      </c>
      <c r="B356">
        <f>AVERAGE('Lower Arm'!B356:B396)</f>
        <v>77.881283325967743</v>
      </c>
      <c r="C356">
        <f>AVERAGE('Lower Arm'!C356:C396)</f>
        <v>27.652317682530832</v>
      </c>
    </row>
    <row r="357" spans="1:3">
      <c r="A357">
        <f>AVERAGE('Lower Arm'!A357:A397)</f>
        <v>83.997276026012528</v>
      </c>
      <c r="B357">
        <f>AVERAGE('Lower Arm'!B357:B397)</f>
        <v>77.965549691461675</v>
      </c>
      <c r="C357">
        <f>AVERAGE('Lower Arm'!C357:C397)</f>
        <v>28.196542215359198</v>
      </c>
    </row>
    <row r="358" spans="1:3">
      <c r="A358">
        <f>AVERAGE('Lower Arm'!A358:A398)</f>
        <v>83.911652606597215</v>
      </c>
      <c r="B358">
        <f>AVERAGE('Lower Arm'!B358:B398)</f>
        <v>78.043696762259458</v>
      </c>
      <c r="C358">
        <f>AVERAGE('Lower Arm'!C358:C398)</f>
        <v>28.675896161220944</v>
      </c>
    </row>
    <row r="359" spans="1:3">
      <c r="A359">
        <f>AVERAGE('Lower Arm'!A359:A399)</f>
        <v>83.873861977976148</v>
      </c>
      <c r="B359">
        <f>AVERAGE('Lower Arm'!B359:B399)</f>
        <v>78.075797640128727</v>
      </c>
      <c r="C359">
        <f>AVERAGE('Lower Arm'!C359:C399)</f>
        <v>28.879968728480502</v>
      </c>
    </row>
    <row r="360" spans="1:3">
      <c r="A360">
        <f>AVERAGE('Lower Arm'!A360:A400)</f>
        <v>83.830037646558424</v>
      </c>
      <c r="B360">
        <f>AVERAGE('Lower Arm'!B360:B400)</f>
        <v>78.177147167251903</v>
      </c>
      <c r="C360">
        <f>AVERAGE('Lower Arm'!C360:C400)</f>
        <v>29.259918478929936</v>
      </c>
    </row>
    <row r="361" spans="1:3">
      <c r="A361">
        <f>AVERAGE('Lower Arm'!A361:A401)</f>
        <v>83.789971385658617</v>
      </c>
      <c r="B361">
        <f>AVERAGE('Lower Arm'!B361:B401)</f>
        <v>78.270987363044128</v>
      </c>
      <c r="C361">
        <f>AVERAGE('Lower Arm'!C361:C401)</f>
        <v>29.589657905637722</v>
      </c>
    </row>
    <row r="362" spans="1:3">
      <c r="A362">
        <f>AVERAGE('Lower Arm'!A362:A402)</f>
        <v>83.797048221341925</v>
      </c>
      <c r="B362">
        <f>AVERAGE('Lower Arm'!B362:B402)</f>
        <v>78.194692303892325</v>
      </c>
      <c r="C362">
        <f>AVERAGE('Lower Arm'!C362:C402)</f>
        <v>29.374519291456608</v>
      </c>
    </row>
    <row r="363" spans="1:3">
      <c r="A363">
        <f>AVERAGE('Lower Arm'!A363:A403)</f>
        <v>83.806051066703532</v>
      </c>
      <c r="B363">
        <f>AVERAGE('Lower Arm'!B363:B403)</f>
        <v>78.022244869254351</v>
      </c>
      <c r="C363">
        <f>AVERAGE('Lower Arm'!C363:C403)</f>
        <v>28.7645865707388</v>
      </c>
    </row>
    <row r="364" spans="1:3">
      <c r="A364">
        <f>AVERAGE('Lower Arm'!A364:A404)</f>
        <v>83.803611483016908</v>
      </c>
      <c r="B364">
        <f>AVERAGE('Lower Arm'!B364:B404)</f>
        <v>77.909097886528969</v>
      </c>
      <c r="C364">
        <f>AVERAGE('Lower Arm'!C364:C404)</f>
        <v>28.477878743305364</v>
      </c>
    </row>
    <row r="365" spans="1:3">
      <c r="A365">
        <f>AVERAGE('Lower Arm'!A365:A405)</f>
        <v>83.777549158041495</v>
      </c>
      <c r="B365">
        <f>AVERAGE('Lower Arm'!B365:B405)</f>
        <v>77.832020499638958</v>
      </c>
      <c r="C365">
        <f>AVERAGE('Lower Arm'!C365:C405)</f>
        <v>28.42501574672664</v>
      </c>
    </row>
    <row r="366" spans="1:3">
      <c r="A366">
        <f>AVERAGE('Lower Arm'!A366:A406)</f>
        <v>83.712580560858243</v>
      </c>
      <c r="B366">
        <f>AVERAGE('Lower Arm'!B366:B406)</f>
        <v>77.896095327082975</v>
      </c>
      <c r="C366">
        <f>AVERAGE('Lower Arm'!C366:C406)</f>
        <v>28.782082459986498</v>
      </c>
    </row>
    <row r="367" spans="1:3">
      <c r="A367">
        <f>AVERAGE('Lower Arm'!A367:A407)</f>
        <v>83.682370247044616</v>
      </c>
      <c r="B367">
        <f>AVERAGE('Lower Arm'!B367:B407)</f>
        <v>78.029280003083954</v>
      </c>
      <c r="C367">
        <f>AVERAGE('Lower Arm'!C367:C407)</f>
        <v>29.119034297578242</v>
      </c>
    </row>
    <row r="368" spans="1:3">
      <c r="A368">
        <f>AVERAGE('Lower Arm'!A368:A408)</f>
        <v>83.636646563321534</v>
      </c>
      <c r="B368">
        <f>AVERAGE('Lower Arm'!B368:B408)</f>
        <v>78.110884508326535</v>
      </c>
      <c r="C368">
        <f>AVERAGE('Lower Arm'!C368:C408)</f>
        <v>29.465467822200893</v>
      </c>
    </row>
    <row r="369" spans="1:3">
      <c r="A369">
        <f>AVERAGE('Lower Arm'!A369:A409)</f>
        <v>83.612893871505179</v>
      </c>
      <c r="B369">
        <f>AVERAGE('Lower Arm'!B369:B409)</f>
        <v>78.123194056246376</v>
      </c>
      <c r="C369">
        <f>AVERAGE('Lower Arm'!C369:C409)</f>
        <v>29.594373315196435</v>
      </c>
    </row>
    <row r="370" spans="1:3">
      <c r="A370">
        <f>AVERAGE('Lower Arm'!A370:A410)</f>
        <v>83.590788767845424</v>
      </c>
      <c r="B370">
        <f>AVERAGE('Lower Arm'!B370:B410)</f>
        <v>78.061031164945106</v>
      </c>
      <c r="C370">
        <f>AVERAGE('Lower Arm'!C370:C410)</f>
        <v>29.512896816674147</v>
      </c>
    </row>
    <row r="371" spans="1:3">
      <c r="A371">
        <f>AVERAGE('Lower Arm'!A371:A411)</f>
        <v>83.566379491795018</v>
      </c>
      <c r="B371">
        <f>AVERAGE('Lower Arm'!B371:B411)</f>
        <v>77.934796760255239</v>
      </c>
      <c r="C371">
        <f>AVERAGE('Lower Arm'!C371:C411)</f>
        <v>29.256768535196031</v>
      </c>
    </row>
    <row r="372" spans="1:3">
      <c r="A372">
        <f>AVERAGE('Lower Arm'!A372:A412)</f>
        <v>83.522091593064061</v>
      </c>
      <c r="B372">
        <f>AVERAGE('Lower Arm'!B372:B412)</f>
        <v>77.778666463626948</v>
      </c>
      <c r="C372">
        <f>AVERAGE('Lower Arm'!C372:C412)</f>
        <v>28.994761742998922</v>
      </c>
    </row>
    <row r="373" spans="1:3">
      <c r="A373">
        <f>AVERAGE('Lower Arm'!A373:A413)</f>
        <v>83.416239858050758</v>
      </c>
      <c r="B373">
        <f>AVERAGE('Lower Arm'!B373:B413)</f>
        <v>77.768480193527651</v>
      </c>
      <c r="C373">
        <f>AVERAGE('Lower Arm'!C373:C413)</f>
        <v>29.370948897877557</v>
      </c>
    </row>
    <row r="374" spans="1:3">
      <c r="A374">
        <f>AVERAGE('Lower Arm'!A374:A414)</f>
        <v>83.320580907650609</v>
      </c>
      <c r="B374">
        <f>AVERAGE('Lower Arm'!B374:B414)</f>
        <v>77.852658304912211</v>
      </c>
      <c r="C374">
        <f>AVERAGE('Lower Arm'!C374:C414)</f>
        <v>29.946681417690474</v>
      </c>
    </row>
    <row r="375" spans="1:3">
      <c r="A375">
        <f>AVERAGE('Lower Arm'!A375:A415)</f>
        <v>83.219201549587339</v>
      </c>
      <c r="B375">
        <f>AVERAGE('Lower Arm'!B375:B415)</f>
        <v>77.913750789606155</v>
      </c>
      <c r="C375">
        <f>AVERAGE('Lower Arm'!C375:C415)</f>
        <v>30.425632894658371</v>
      </c>
    </row>
    <row r="376" spans="1:3">
      <c r="A376">
        <f>AVERAGE('Lower Arm'!A376:A416)</f>
        <v>83.148454674523833</v>
      </c>
      <c r="B376">
        <f>AVERAGE('Lower Arm'!B376:B416)</f>
        <v>77.799199954493275</v>
      </c>
      <c r="C376">
        <f>AVERAGE('Lower Arm'!C376:C416)</f>
        <v>30.403922591741768</v>
      </c>
    </row>
    <row r="377" spans="1:3">
      <c r="A377">
        <f>AVERAGE('Lower Arm'!A377:A417)</f>
        <v>83.078714346898849</v>
      </c>
      <c r="B377">
        <f>AVERAGE('Lower Arm'!B377:B417)</f>
        <v>77.595285000979928</v>
      </c>
      <c r="C377">
        <f>AVERAGE('Lower Arm'!C377:C417)</f>
        <v>30.139268865449782</v>
      </c>
    </row>
    <row r="378" spans="1:3">
      <c r="A378">
        <f>AVERAGE('Lower Arm'!A378:A418)</f>
        <v>82.99741440494995</v>
      </c>
      <c r="B378">
        <f>AVERAGE('Lower Arm'!B378:B418)</f>
        <v>77.395248201468206</v>
      </c>
      <c r="C378">
        <f>AVERAGE('Lower Arm'!C378:C418)</f>
        <v>29.825991803027826</v>
      </c>
    </row>
    <row r="379" spans="1:3">
      <c r="A379">
        <f>AVERAGE('Lower Arm'!A379:A419)</f>
        <v>82.866366601548563</v>
      </c>
      <c r="B379">
        <f>AVERAGE('Lower Arm'!B379:B419)</f>
        <v>77.378063800341906</v>
      </c>
      <c r="C379">
        <f>AVERAGE('Lower Arm'!C379:C419)</f>
        <v>30.276931346897914</v>
      </c>
    </row>
    <row r="380" spans="1:3">
      <c r="A380">
        <f>AVERAGE('Lower Arm'!A380:A420)</f>
        <v>82.705257686922465</v>
      </c>
      <c r="B380">
        <f>AVERAGE('Lower Arm'!B380:B420)</f>
        <v>77.421768984425256</v>
      </c>
      <c r="C380">
        <f>AVERAGE('Lower Arm'!C380:C420)</f>
        <v>30.865859304412286</v>
      </c>
    </row>
    <row r="381" spans="1:3">
      <c r="A381">
        <f>AVERAGE('Lower Arm'!A381:A421)</f>
        <v>82.517275797146723</v>
      </c>
      <c r="B381">
        <f>AVERAGE('Lower Arm'!B381:B421)</f>
        <v>77.586783753121352</v>
      </c>
      <c r="C381">
        <f>AVERAGE('Lower Arm'!C381:C421)</f>
        <v>31.623880195102203</v>
      </c>
    </row>
    <row r="382" spans="1:3">
      <c r="A382">
        <f>AVERAGE('Lower Arm'!A382:A422)</f>
        <v>82.322322368187301</v>
      </c>
      <c r="B382">
        <f>AVERAGE('Lower Arm'!B382:B422)</f>
        <v>77.831234187321499</v>
      </c>
      <c r="C382">
        <f>AVERAGE('Lower Arm'!C382:C422)</f>
        <v>32.596488636999624</v>
      </c>
    </row>
    <row r="383" spans="1:3">
      <c r="A383">
        <f>AVERAGE('Lower Arm'!A383:A423)</f>
        <v>82.122943400473631</v>
      </c>
      <c r="B383">
        <f>AVERAGE('Lower Arm'!B383:B423)</f>
        <v>78.161205982313334</v>
      </c>
      <c r="C383">
        <f>AVERAGE('Lower Arm'!C383:C423)</f>
        <v>33.889328157621193</v>
      </c>
    </row>
    <row r="384" spans="1:3">
      <c r="A384">
        <f>AVERAGE('Lower Arm'!A384:A424)</f>
        <v>81.958561744539537</v>
      </c>
      <c r="B384">
        <f>AVERAGE('Lower Arm'!B384:B424)</f>
        <v>78.447038760802414</v>
      </c>
      <c r="C384">
        <f>AVERAGE('Lower Arm'!C384:C424)</f>
        <v>35.000223904279679</v>
      </c>
    </row>
    <row r="385" spans="1:3">
      <c r="A385">
        <f>AVERAGE('Lower Arm'!A385:A425)</f>
        <v>81.857911606972095</v>
      </c>
      <c r="B385">
        <f>AVERAGE('Lower Arm'!B385:B425)</f>
        <v>78.663562897768699</v>
      </c>
      <c r="C385">
        <f>AVERAGE('Lower Arm'!C385:C425)</f>
        <v>35.764880785727641</v>
      </c>
    </row>
    <row r="386" spans="1:3">
      <c r="A386">
        <f>AVERAGE('Lower Arm'!A386:A426)</f>
        <v>81.842978694849052</v>
      </c>
      <c r="B386">
        <f>AVERAGE('Lower Arm'!B386:B426)</f>
        <v>78.66991184503442</v>
      </c>
      <c r="C386">
        <f>AVERAGE('Lower Arm'!C386:C426)</f>
        <v>35.821907303338236</v>
      </c>
    </row>
    <row r="387" spans="1:3">
      <c r="A387">
        <f>AVERAGE('Lower Arm'!A387:A427)</f>
        <v>81.768819156820086</v>
      </c>
      <c r="B387">
        <f>AVERAGE('Lower Arm'!B387:B427)</f>
        <v>78.600072753691748</v>
      </c>
      <c r="C387">
        <f>AVERAGE('Lower Arm'!C387:C427)</f>
        <v>35.910776383317987</v>
      </c>
    </row>
    <row r="388" spans="1:3">
      <c r="A388">
        <f>AVERAGE('Lower Arm'!A388:A428)</f>
        <v>81.681017262041706</v>
      </c>
      <c r="B388">
        <f>AVERAGE('Lower Arm'!B388:B428)</f>
        <v>78.529712904479894</v>
      </c>
      <c r="C388">
        <f>AVERAGE('Lower Arm'!C388:C428)</f>
        <v>36.032261104015049</v>
      </c>
    </row>
    <row r="389" spans="1:3">
      <c r="A389">
        <f>AVERAGE('Lower Arm'!A389:A429)</f>
        <v>81.623011617920767</v>
      </c>
      <c r="B389">
        <f>AVERAGE('Lower Arm'!B389:B429)</f>
        <v>78.578782678511274</v>
      </c>
      <c r="C389">
        <f>AVERAGE('Lower Arm'!C389:C429)</f>
        <v>36.367921036807033</v>
      </c>
    </row>
    <row r="390" spans="1:3">
      <c r="A390">
        <f>AVERAGE('Lower Arm'!A390:A430)</f>
        <v>81.588365087031406</v>
      </c>
      <c r="B390">
        <f>AVERAGE('Lower Arm'!B390:B430)</f>
        <v>78.693204301485736</v>
      </c>
      <c r="C390">
        <f>AVERAGE('Lower Arm'!C390:C430)</f>
        <v>36.831837506019959</v>
      </c>
    </row>
    <row r="391" spans="1:3">
      <c r="A391">
        <f>AVERAGE('Lower Arm'!A391:A431)</f>
        <v>81.573843742657289</v>
      </c>
      <c r="B391">
        <f>AVERAGE('Lower Arm'!B391:B431)</f>
        <v>78.869202327017845</v>
      </c>
      <c r="C391">
        <f>AVERAGE('Lower Arm'!C391:C431)</f>
        <v>37.319098792013975</v>
      </c>
    </row>
    <row r="392" spans="1:3">
      <c r="A392">
        <f>AVERAGE('Lower Arm'!A392:A432)</f>
        <v>81.549132037248796</v>
      </c>
      <c r="B392">
        <f>AVERAGE('Lower Arm'!B392:B432)</f>
        <v>79.033966904438643</v>
      </c>
      <c r="C392">
        <f>AVERAGE('Lower Arm'!C392:C432)</f>
        <v>37.833053348239609</v>
      </c>
    </row>
    <row r="393" spans="1:3">
      <c r="A393">
        <f>AVERAGE('Lower Arm'!A393:A433)</f>
        <v>81.528321729163309</v>
      </c>
      <c r="B393">
        <f>AVERAGE('Lower Arm'!B393:B433)</f>
        <v>79.186450737835088</v>
      </c>
      <c r="C393">
        <f>AVERAGE('Lower Arm'!C393:C433)</f>
        <v>38.295995619812381</v>
      </c>
    </row>
    <row r="394" spans="1:3">
      <c r="A394">
        <f>AVERAGE('Lower Arm'!A394:A434)</f>
        <v>81.503971498701688</v>
      </c>
      <c r="B394">
        <f>AVERAGE('Lower Arm'!B394:B434)</f>
        <v>79.244816771512205</v>
      </c>
      <c r="C394">
        <f>AVERAGE('Lower Arm'!C394:C434)</f>
        <v>38.537685344071292</v>
      </c>
    </row>
    <row r="395" spans="1:3">
      <c r="A395">
        <f>AVERAGE('Lower Arm'!A395:A435)</f>
        <v>81.485137922523847</v>
      </c>
      <c r="B395">
        <f>AVERAGE('Lower Arm'!B395:B435)</f>
        <v>79.214769609468064</v>
      </c>
      <c r="C395">
        <f>AVERAGE('Lower Arm'!C395:C435)</f>
        <v>38.520392143207474</v>
      </c>
    </row>
    <row r="396" spans="1:3">
      <c r="A396">
        <f>AVERAGE('Lower Arm'!A396:A436)</f>
        <v>81.483883098644228</v>
      </c>
      <c r="B396">
        <f>AVERAGE('Lower Arm'!B396:B436)</f>
        <v>79.207209505225833</v>
      </c>
      <c r="C396">
        <f>AVERAGE('Lower Arm'!C396:C436)</f>
        <v>38.500458672153705</v>
      </c>
    </row>
    <row r="397" spans="1:3">
      <c r="A397">
        <f>AVERAGE('Lower Arm'!A397:A437)</f>
        <v>81.498086882747842</v>
      </c>
      <c r="B397">
        <f>AVERAGE('Lower Arm'!B397:B437)</f>
        <v>79.212922443381629</v>
      </c>
      <c r="C397">
        <f>AVERAGE('Lower Arm'!C397:C437)</f>
        <v>38.46600288171723</v>
      </c>
    </row>
    <row r="398" spans="1:3">
      <c r="A398">
        <f>AVERAGE('Lower Arm'!A398:A438)</f>
        <v>81.538158401822443</v>
      </c>
      <c r="B398">
        <f>AVERAGE('Lower Arm'!B398:B438)</f>
        <v>79.180171151457657</v>
      </c>
      <c r="C398">
        <f>AVERAGE('Lower Arm'!C398:C438)</f>
        <v>38.226485712802464</v>
      </c>
    </row>
    <row r="399" spans="1:3">
      <c r="A399">
        <f>AVERAGE('Lower Arm'!A399:A439)</f>
        <v>81.514279560217489</v>
      </c>
      <c r="B399">
        <f>AVERAGE('Lower Arm'!B399:B439)</f>
        <v>79.184324339867132</v>
      </c>
      <c r="C399">
        <f>AVERAGE('Lower Arm'!C399:C439)</f>
        <v>38.326683570781384</v>
      </c>
    </row>
    <row r="400" spans="1:3">
      <c r="A400">
        <f>AVERAGE('Lower Arm'!A400:A440)</f>
        <v>81.488206322671147</v>
      </c>
      <c r="B400">
        <f>AVERAGE('Lower Arm'!B400:B440)</f>
        <v>79.218507850599735</v>
      </c>
      <c r="C400">
        <f>AVERAGE('Lower Arm'!C400:C440)</f>
        <v>38.508534710034532</v>
      </c>
    </row>
    <row r="401" spans="1:3">
      <c r="A401">
        <f>AVERAGE('Lower Arm'!A401:A441)</f>
        <v>81.495647155121205</v>
      </c>
      <c r="B401">
        <f>AVERAGE('Lower Arm'!B401:B441)</f>
        <v>79.181327441481741</v>
      </c>
      <c r="C401">
        <f>AVERAGE('Lower Arm'!C401:C441)</f>
        <v>38.383018199320325</v>
      </c>
    </row>
    <row r="402" spans="1:3">
      <c r="A402">
        <f>AVERAGE('Lower Arm'!A402:A442)</f>
        <v>81.508820483600886</v>
      </c>
      <c r="B402">
        <f>AVERAGE('Lower Arm'!B402:B442)</f>
        <v>79.162355924873665</v>
      </c>
      <c r="C402">
        <f>AVERAGE('Lower Arm'!C402:C442)</f>
        <v>38.286945467848291</v>
      </c>
    </row>
    <row r="403" spans="1:3">
      <c r="A403">
        <f>AVERAGE('Lower Arm'!A403:A443)</f>
        <v>81.489165544521711</v>
      </c>
      <c r="B403">
        <f>AVERAGE('Lower Arm'!B403:B443)</f>
        <v>79.19538503694919</v>
      </c>
      <c r="C403">
        <f>AVERAGE('Lower Arm'!C403:C443)</f>
        <v>38.432710899385761</v>
      </c>
    </row>
    <row r="404" spans="1:3">
      <c r="A404">
        <f>AVERAGE('Lower Arm'!A404:A444)</f>
        <v>81.423024394830733</v>
      </c>
      <c r="B404">
        <f>AVERAGE('Lower Arm'!B404:B444)</f>
        <v>79.249535161730932</v>
      </c>
      <c r="C404">
        <f>AVERAGE('Lower Arm'!C404:C444)</f>
        <v>38.800504329762575</v>
      </c>
    </row>
    <row r="405" spans="1:3">
      <c r="A405">
        <f>AVERAGE('Lower Arm'!A405:A445)</f>
        <v>81.340914043548608</v>
      </c>
      <c r="B405">
        <f>AVERAGE('Lower Arm'!B405:B445)</f>
        <v>79.298384362999144</v>
      </c>
      <c r="C405">
        <f>AVERAGE('Lower Arm'!C405:C445)</f>
        <v>39.224676567155392</v>
      </c>
    </row>
    <row r="406" spans="1:3">
      <c r="A406">
        <f>AVERAGE('Lower Arm'!A406:A446)</f>
        <v>81.293201577101911</v>
      </c>
      <c r="B406">
        <f>AVERAGE('Lower Arm'!B406:B446)</f>
        <v>79.289100297910366</v>
      </c>
      <c r="C406">
        <f>AVERAGE('Lower Arm'!C406:C446)</f>
        <v>39.37739184287009</v>
      </c>
    </row>
    <row r="407" spans="1:3">
      <c r="A407">
        <f>AVERAGE('Lower Arm'!A407:A447)</f>
        <v>81.267130912621113</v>
      </c>
      <c r="B407">
        <f>AVERAGE('Lower Arm'!B407:B447)</f>
        <v>79.189053723796562</v>
      </c>
      <c r="C407">
        <f>AVERAGE('Lower Arm'!C407:C447)</f>
        <v>39.271887000434042</v>
      </c>
    </row>
    <row r="408" spans="1:3">
      <c r="A408">
        <f>AVERAGE('Lower Arm'!A408:A448)</f>
        <v>81.217518538688253</v>
      </c>
      <c r="B408">
        <f>AVERAGE('Lower Arm'!B408:B448)</f>
        <v>79.140145872995475</v>
      </c>
      <c r="C408">
        <f>AVERAGE('Lower Arm'!C408:C448)</f>
        <v>39.32934313183538</v>
      </c>
    </row>
    <row r="409" spans="1:3">
      <c r="A409">
        <f>AVERAGE('Lower Arm'!A409:A449)</f>
        <v>81.16370600036781</v>
      </c>
      <c r="B409">
        <f>AVERAGE('Lower Arm'!B409:B449)</f>
        <v>79.108833255454243</v>
      </c>
      <c r="C409">
        <f>AVERAGE('Lower Arm'!C409:C449)</f>
        <v>39.432406241081168</v>
      </c>
    </row>
    <row r="410" spans="1:3">
      <c r="A410">
        <f>AVERAGE('Lower Arm'!A410:A450)</f>
        <v>81.090725880283898</v>
      </c>
      <c r="B410">
        <f>AVERAGE('Lower Arm'!B410:B450)</f>
        <v>79.074145068922618</v>
      </c>
      <c r="C410">
        <f>AVERAGE('Lower Arm'!C410:C450)</f>
        <v>39.598426726698676</v>
      </c>
    </row>
    <row r="411" spans="1:3">
      <c r="A411">
        <f>AVERAGE('Lower Arm'!A411:A451)</f>
        <v>81.041890310500065</v>
      </c>
      <c r="B411">
        <f>AVERAGE('Lower Arm'!B411:B451)</f>
        <v>79.017032825350711</v>
      </c>
      <c r="C411">
        <f>AVERAGE('Lower Arm'!C411:C451)</f>
        <v>39.638517452410987</v>
      </c>
    </row>
    <row r="412" spans="1:3">
      <c r="A412">
        <f>AVERAGE('Lower Arm'!A412:A452)</f>
        <v>81.004808948176589</v>
      </c>
      <c r="B412">
        <f>AVERAGE('Lower Arm'!B412:B452)</f>
        <v>79.019435161212115</v>
      </c>
      <c r="C412">
        <f>AVERAGE('Lower Arm'!C412:C452)</f>
        <v>39.769077559613898</v>
      </c>
    </row>
    <row r="413" spans="1:3">
      <c r="A413">
        <f>AVERAGE('Lower Arm'!A413:A453)</f>
        <v>81.000986136155561</v>
      </c>
      <c r="B413">
        <f>AVERAGE('Lower Arm'!B413:B453)</f>
        <v>79.05896183167529</v>
      </c>
      <c r="C413">
        <f>AVERAGE('Lower Arm'!C413:C453)</f>
        <v>39.865942972101557</v>
      </c>
    </row>
    <row r="414" spans="1:3">
      <c r="A414">
        <f>AVERAGE('Lower Arm'!A414:A454)</f>
        <v>81.053615640536776</v>
      </c>
      <c r="B414">
        <f>AVERAGE('Lower Arm'!B414:B454)</f>
        <v>79.01279648026312</v>
      </c>
      <c r="C414">
        <f>AVERAGE('Lower Arm'!C414:C454)</f>
        <v>39.573855130817627</v>
      </c>
    </row>
    <row r="415" spans="1:3">
      <c r="A415">
        <f>AVERAGE('Lower Arm'!A415:A455)</f>
        <v>81.101895886077699</v>
      </c>
      <c r="B415">
        <f>AVERAGE('Lower Arm'!B415:B455)</f>
        <v>78.902315577440618</v>
      </c>
      <c r="C415">
        <f>AVERAGE('Lower Arm'!C415:C455)</f>
        <v>39.118931528406357</v>
      </c>
    </row>
    <row r="416" spans="1:3">
      <c r="A416">
        <f>AVERAGE('Lower Arm'!A416:A456)</f>
        <v>81.147946722607614</v>
      </c>
      <c r="B416">
        <f>AVERAGE('Lower Arm'!B416:B456)</f>
        <v>78.841015817258636</v>
      </c>
      <c r="C416">
        <f>AVERAGE('Lower Arm'!C416:C456)</f>
        <v>38.828867317796885</v>
      </c>
    </row>
    <row r="417" spans="1:3">
      <c r="A417">
        <f>AVERAGE('Lower Arm'!A417:A457)</f>
        <v>81.204611163929187</v>
      </c>
      <c r="B417">
        <f>AVERAGE('Lower Arm'!B417:B457)</f>
        <v>78.885109494923697</v>
      </c>
      <c r="C417">
        <f>AVERAGE('Lower Arm'!C417:C457)</f>
        <v>38.74635392260867</v>
      </c>
    </row>
    <row r="418" spans="1:3">
      <c r="A418">
        <f>AVERAGE('Lower Arm'!A418:A458)</f>
        <v>81.246479511144372</v>
      </c>
      <c r="B418">
        <f>AVERAGE('Lower Arm'!B418:B458)</f>
        <v>78.975799612768867</v>
      </c>
      <c r="C418">
        <f>AVERAGE('Lower Arm'!C418:C458)</f>
        <v>38.795533166436435</v>
      </c>
    </row>
    <row r="419" spans="1:3">
      <c r="A419">
        <f>AVERAGE('Lower Arm'!A419:A459)</f>
        <v>81.302309564166677</v>
      </c>
      <c r="B419">
        <f>AVERAGE('Lower Arm'!B419:B459)</f>
        <v>79.004206812227665</v>
      </c>
      <c r="C419">
        <f>AVERAGE('Lower Arm'!C419:C459)</f>
        <v>38.684187691941389</v>
      </c>
    </row>
    <row r="420" spans="1:3">
      <c r="A420">
        <f>AVERAGE('Lower Arm'!A420:A460)</f>
        <v>81.345902737236045</v>
      </c>
      <c r="B420">
        <f>AVERAGE('Lower Arm'!B420:B460)</f>
        <v>78.926329752719255</v>
      </c>
      <c r="C420">
        <f>AVERAGE('Lower Arm'!C420:C460)</f>
        <v>38.382604667488039</v>
      </c>
    </row>
    <row r="421" spans="1:3">
      <c r="A421">
        <f>AVERAGE('Lower Arm'!A421:A461)</f>
        <v>81.376093406334817</v>
      </c>
      <c r="B421">
        <f>AVERAGE('Lower Arm'!B421:B461)</f>
        <v>78.908486844513035</v>
      </c>
      <c r="C421">
        <f>AVERAGE('Lower Arm'!C421:C461)</f>
        <v>38.259860875316981</v>
      </c>
    </row>
    <row r="422" spans="1:3">
      <c r="A422">
        <f>AVERAGE('Lower Arm'!A422:A462)</f>
        <v>81.409818468488467</v>
      </c>
      <c r="B422">
        <f>AVERAGE('Lower Arm'!B422:B462)</f>
        <v>78.898248403368129</v>
      </c>
      <c r="C422">
        <f>AVERAGE('Lower Arm'!C422:C462)</f>
        <v>38.139398206951746</v>
      </c>
    </row>
    <row r="423" spans="1:3">
      <c r="A423">
        <f>AVERAGE('Lower Arm'!A423:A463)</f>
        <v>81.467601409594891</v>
      </c>
      <c r="B423">
        <f>AVERAGE('Lower Arm'!B423:B463)</f>
        <v>78.836417715780854</v>
      </c>
      <c r="C423">
        <f>AVERAGE('Lower Arm'!C423:C463)</f>
        <v>37.81447796647258</v>
      </c>
    </row>
    <row r="424" spans="1:3">
      <c r="A424">
        <f>AVERAGE('Lower Arm'!A424:A464)</f>
        <v>81.525420729544365</v>
      </c>
      <c r="B424">
        <f>AVERAGE('Lower Arm'!B424:B464)</f>
        <v>78.712143893239826</v>
      </c>
      <c r="C424">
        <f>AVERAGE('Lower Arm'!C424:C464)</f>
        <v>37.256279848769935</v>
      </c>
    </row>
    <row r="425" spans="1:3">
      <c r="A425">
        <f>AVERAGE('Lower Arm'!A425:A465)</f>
        <v>81.567588830044002</v>
      </c>
      <c r="B425">
        <f>AVERAGE('Lower Arm'!B425:B465)</f>
        <v>78.629066042419993</v>
      </c>
      <c r="C425">
        <f>AVERAGE('Lower Arm'!C425:C465)</f>
        <v>36.874761642496551</v>
      </c>
    </row>
    <row r="426" spans="1:3">
      <c r="A426">
        <f>AVERAGE('Lower Arm'!A426:A466)</f>
        <v>81.570726488269543</v>
      </c>
      <c r="B426">
        <f>AVERAGE('Lower Arm'!B426:B466)</f>
        <v>78.594942361163916</v>
      </c>
      <c r="C426">
        <f>AVERAGE('Lower Arm'!C426:C466)</f>
        <v>36.759626375082384</v>
      </c>
    </row>
    <row r="427" spans="1:3">
      <c r="A427">
        <f>AVERAGE('Lower Arm'!A427:A467)</f>
        <v>81.506914989260949</v>
      </c>
      <c r="B427">
        <f>AVERAGE('Lower Arm'!B427:B467)</f>
        <v>78.681698418820488</v>
      </c>
      <c r="C427">
        <f>AVERAGE('Lower Arm'!C427:C467)</f>
        <v>37.147936965273345</v>
      </c>
    </row>
    <row r="428" spans="1:3">
      <c r="A428">
        <f>AVERAGE('Lower Arm'!A428:A468)</f>
        <v>81.513348425930445</v>
      </c>
      <c r="B428">
        <f>AVERAGE('Lower Arm'!B428:B468)</f>
        <v>78.783636873926866</v>
      </c>
      <c r="C428">
        <f>AVERAGE('Lower Arm'!C428:C468)</f>
        <v>37.357293586739537</v>
      </c>
    </row>
    <row r="429" spans="1:3">
      <c r="A429">
        <f>AVERAGE('Lower Arm'!A429:A469)</f>
        <v>81.564209039910992</v>
      </c>
      <c r="B429">
        <f>AVERAGE('Lower Arm'!B429:B469)</f>
        <v>78.795390928201186</v>
      </c>
      <c r="C429">
        <f>AVERAGE('Lower Arm'!C429:C469)</f>
        <v>37.2296704197502</v>
      </c>
    </row>
    <row r="430" spans="1:3">
      <c r="A430">
        <f>AVERAGE('Lower Arm'!A430:A470)</f>
        <v>81.605548875859597</v>
      </c>
      <c r="B430">
        <f>AVERAGE('Lower Arm'!B430:B470)</f>
        <v>78.691140483193848</v>
      </c>
      <c r="C430">
        <f>AVERAGE('Lower Arm'!C430:C470)</f>
        <v>36.833450343416047</v>
      </c>
    </row>
    <row r="431" spans="1:3">
      <c r="A431">
        <f>AVERAGE('Lower Arm'!A431:A471)</f>
        <v>81.654636585358858</v>
      </c>
      <c r="B431">
        <f>AVERAGE('Lower Arm'!B431:B471)</f>
        <v>78.518872289731817</v>
      </c>
      <c r="C431">
        <f>AVERAGE('Lower Arm'!C431:C471)</f>
        <v>36.210421922649957</v>
      </c>
    </row>
    <row r="432" spans="1:3">
      <c r="A432">
        <f>AVERAGE('Lower Arm'!A432:A472)</f>
        <v>81.690613356671221</v>
      </c>
      <c r="B432">
        <f>AVERAGE('Lower Arm'!B432:B472)</f>
        <v>78.372503819279373</v>
      </c>
      <c r="C432">
        <f>AVERAGE('Lower Arm'!C432:C472)</f>
        <v>35.704940360914421</v>
      </c>
    </row>
    <row r="433" spans="1:3">
      <c r="A433">
        <f>AVERAGE('Lower Arm'!A433:A473)</f>
        <v>81.745635643004277</v>
      </c>
      <c r="B433">
        <f>AVERAGE('Lower Arm'!B433:B473)</f>
        <v>78.251963615566524</v>
      </c>
      <c r="C433">
        <f>AVERAGE('Lower Arm'!C433:C473)</f>
        <v>35.170405127645807</v>
      </c>
    </row>
    <row r="434" spans="1:3">
      <c r="A434">
        <f>AVERAGE('Lower Arm'!A434:A474)</f>
        <v>81.784748813733913</v>
      </c>
      <c r="B434">
        <f>AVERAGE('Lower Arm'!B434:B474)</f>
        <v>78.169959965032405</v>
      </c>
      <c r="C434">
        <f>AVERAGE('Lower Arm'!C434:C474)</f>
        <v>34.783061575959849</v>
      </c>
    </row>
    <row r="435" spans="1:3">
      <c r="A435">
        <f>AVERAGE('Lower Arm'!A435:A475)</f>
        <v>81.815850830725083</v>
      </c>
      <c r="B435">
        <f>AVERAGE('Lower Arm'!B435:B475)</f>
        <v>78.129148937694325</v>
      </c>
      <c r="C435">
        <f>AVERAGE('Lower Arm'!C435:C475)</f>
        <v>34.558033916267611</v>
      </c>
    </row>
    <row r="436" spans="1:3">
      <c r="A436">
        <f>AVERAGE('Lower Arm'!A436:A476)</f>
        <v>81.856869369801686</v>
      </c>
      <c r="B436">
        <f>AVERAGE('Lower Arm'!B436:B476)</f>
        <v>78.134913783323171</v>
      </c>
      <c r="C436">
        <f>AVERAGE('Lower Arm'!C436:C476)</f>
        <v>34.426477210016714</v>
      </c>
    </row>
    <row r="437" spans="1:3">
      <c r="A437">
        <f>AVERAGE('Lower Arm'!A437:A477)</f>
        <v>81.906297720410549</v>
      </c>
      <c r="B437">
        <f>AVERAGE('Lower Arm'!B437:B477)</f>
        <v>78.077219343803819</v>
      </c>
      <c r="C437">
        <f>AVERAGE('Lower Arm'!C437:C477)</f>
        <v>34.095212135990437</v>
      </c>
    </row>
    <row r="438" spans="1:3">
      <c r="A438">
        <f>AVERAGE('Lower Arm'!A438:A478)</f>
        <v>81.935853427839803</v>
      </c>
      <c r="B438">
        <f>AVERAGE('Lower Arm'!B438:B478)</f>
        <v>77.96722999494564</v>
      </c>
      <c r="C438">
        <f>AVERAGE('Lower Arm'!C438:C478)</f>
        <v>33.722588691305667</v>
      </c>
    </row>
    <row r="439" spans="1:3">
      <c r="A439">
        <f>AVERAGE('Lower Arm'!A439:A479)</f>
        <v>81.951604871691757</v>
      </c>
      <c r="B439">
        <f>AVERAGE('Lower Arm'!B439:B479)</f>
        <v>77.876031501938428</v>
      </c>
      <c r="C439">
        <f>AVERAGE('Lower Arm'!C439:C479)</f>
        <v>33.48383770708574</v>
      </c>
    </row>
    <row r="440" spans="1:3">
      <c r="A440">
        <f>AVERAGE('Lower Arm'!A440:A480)</f>
        <v>81.98786618069181</v>
      </c>
      <c r="B440">
        <f>AVERAGE('Lower Arm'!B440:B480)</f>
        <v>77.779441241767415</v>
      </c>
      <c r="C440">
        <f>AVERAGE('Lower Arm'!C440:C480)</f>
        <v>33.152851502569611</v>
      </c>
    </row>
    <row r="441" spans="1:3">
      <c r="A441">
        <f>AVERAGE('Lower Arm'!A441:A481)</f>
        <v>82.003168643370515</v>
      </c>
      <c r="B441">
        <f>AVERAGE('Lower Arm'!B441:B481)</f>
        <v>77.663473922567576</v>
      </c>
      <c r="C441">
        <f>AVERAGE('Lower Arm'!C441:C481)</f>
        <v>32.864979534414594</v>
      </c>
    </row>
    <row r="442" spans="1:3">
      <c r="A442">
        <f>AVERAGE('Lower Arm'!A442:A482)</f>
        <v>81.97991974860409</v>
      </c>
      <c r="B442">
        <f>AVERAGE('Lower Arm'!B442:B482)</f>
        <v>77.596416436859457</v>
      </c>
      <c r="C442">
        <f>AVERAGE('Lower Arm'!C442:C482)</f>
        <v>32.805916450752669</v>
      </c>
    </row>
    <row r="443" spans="1:3">
      <c r="A443">
        <f>AVERAGE('Lower Arm'!A443:A483)</f>
        <v>81.937379717170884</v>
      </c>
      <c r="B443">
        <f>AVERAGE('Lower Arm'!B443:B483)</f>
        <v>77.559013966346257</v>
      </c>
      <c r="C443">
        <f>AVERAGE('Lower Arm'!C443:C483)</f>
        <v>32.86967858362069</v>
      </c>
    </row>
    <row r="444" spans="1:3">
      <c r="A444">
        <f>AVERAGE('Lower Arm'!A444:A484)</f>
        <v>81.903554503697023</v>
      </c>
      <c r="B444">
        <f>AVERAGE('Lower Arm'!B444:B484)</f>
        <v>77.534620534800496</v>
      </c>
      <c r="C444">
        <f>AVERAGE('Lower Arm'!C444:C484)</f>
        <v>32.927312179500298</v>
      </c>
    </row>
    <row r="445" spans="1:3">
      <c r="A445">
        <f>AVERAGE('Lower Arm'!A445:A485)</f>
        <v>81.920610792909642</v>
      </c>
      <c r="B445">
        <f>AVERAGE('Lower Arm'!B445:B485)</f>
        <v>77.479954742869865</v>
      </c>
      <c r="C445">
        <f>AVERAGE('Lower Arm'!C445:C485)</f>
        <v>32.732548516143055</v>
      </c>
    </row>
    <row r="446" spans="1:3">
      <c r="A446">
        <f>AVERAGE('Lower Arm'!A446:A486)</f>
        <v>81.95932337043115</v>
      </c>
      <c r="B446">
        <f>AVERAGE('Lower Arm'!B446:B486)</f>
        <v>77.387771421633602</v>
      </c>
      <c r="C446">
        <f>AVERAGE('Lower Arm'!C446:C486)</f>
        <v>32.388608993759888</v>
      </c>
    </row>
    <row r="447" spans="1:3">
      <c r="A447">
        <f>AVERAGE('Lower Arm'!A447:A487)</f>
        <v>81.969467221908701</v>
      </c>
      <c r="B447">
        <f>AVERAGE('Lower Arm'!B447:B487)</f>
        <v>77.347983430968497</v>
      </c>
      <c r="C447">
        <f>AVERAGE('Lower Arm'!C447:C487)</f>
        <v>32.281323497296583</v>
      </c>
    </row>
    <row r="448" spans="1:3">
      <c r="A448">
        <f>AVERAGE('Lower Arm'!A448:A488)</f>
        <v>81.981393604539377</v>
      </c>
      <c r="B448">
        <f>AVERAGE('Lower Arm'!B448:B488)</f>
        <v>77.412230423071676</v>
      </c>
      <c r="C448">
        <f>AVERAGE('Lower Arm'!C448:C488)</f>
        <v>32.359075424744297</v>
      </c>
    </row>
    <row r="449" spans="1:3">
      <c r="A449">
        <f>AVERAGE('Lower Arm'!A449:A489)</f>
        <v>82.001790896382701</v>
      </c>
      <c r="B449">
        <f>AVERAGE('Lower Arm'!B449:B489)</f>
        <v>77.4449866808595</v>
      </c>
      <c r="C449">
        <f>AVERAGE('Lower Arm'!C449:C489)</f>
        <v>32.368498464913081</v>
      </c>
    </row>
    <row r="450" spans="1:3">
      <c r="A450">
        <f>AVERAGE('Lower Arm'!A450:A490)</f>
        <v>82.042520963797159</v>
      </c>
      <c r="B450">
        <f>AVERAGE('Lower Arm'!B450:B490)</f>
        <v>77.470061378328467</v>
      </c>
      <c r="C450">
        <f>AVERAGE('Lower Arm'!C450:C490)</f>
        <v>32.297670117135702</v>
      </c>
    </row>
    <row r="451" spans="1:3">
      <c r="A451">
        <f>AVERAGE('Lower Arm'!A451:A491)</f>
        <v>82.080443798492368</v>
      </c>
      <c r="B451">
        <f>AVERAGE('Lower Arm'!B451:B491)</f>
        <v>77.502863571736697</v>
      </c>
      <c r="C451">
        <f>AVERAGE('Lower Arm'!C451:C491)</f>
        <v>32.259810022943753</v>
      </c>
    </row>
    <row r="452" spans="1:3">
      <c r="A452">
        <f>AVERAGE('Lower Arm'!A452:A492)</f>
        <v>82.109450554845296</v>
      </c>
      <c r="B452">
        <f>AVERAGE('Lower Arm'!B452:B492)</f>
        <v>77.566022944273172</v>
      </c>
      <c r="C452">
        <f>AVERAGE('Lower Arm'!C452:C492)</f>
        <v>32.309543713402284</v>
      </c>
    </row>
    <row r="453" spans="1:3">
      <c r="A453">
        <f>AVERAGE('Lower Arm'!A453:A493)</f>
        <v>82.127636043948783</v>
      </c>
      <c r="B453">
        <f>AVERAGE('Lower Arm'!B453:B493)</f>
        <v>77.595683495254818</v>
      </c>
      <c r="C453">
        <f>AVERAGE('Lower Arm'!C453:C493)</f>
        <v>32.318558737351836</v>
      </c>
    </row>
    <row r="454" spans="1:3">
      <c r="A454">
        <f>AVERAGE('Lower Arm'!A454:A494)</f>
        <v>82.135066286515354</v>
      </c>
      <c r="B454">
        <f>AVERAGE('Lower Arm'!B454:B494)</f>
        <v>77.608088917766608</v>
      </c>
      <c r="C454">
        <f>AVERAGE('Lower Arm'!C454:C494)</f>
        <v>32.322355543028216</v>
      </c>
    </row>
    <row r="455" spans="1:3">
      <c r="A455">
        <f>AVERAGE('Lower Arm'!A455:A495)</f>
        <v>82.129422430931115</v>
      </c>
      <c r="B455">
        <f>AVERAGE('Lower Arm'!B455:B495)</f>
        <v>77.632251185987968</v>
      </c>
      <c r="C455">
        <f>AVERAGE('Lower Arm'!C455:C495)</f>
        <v>32.398193446213291</v>
      </c>
    </row>
    <row r="456" spans="1:3">
      <c r="A456">
        <f>AVERAGE('Lower Arm'!A456:A496)</f>
        <v>82.147883272761732</v>
      </c>
      <c r="B456">
        <f>AVERAGE('Lower Arm'!B456:B496)</f>
        <v>77.660662312890565</v>
      </c>
      <c r="C456">
        <f>AVERAGE('Lower Arm'!C456:C496)</f>
        <v>32.392069840338344</v>
      </c>
    </row>
    <row r="457" spans="1:3">
      <c r="A457">
        <f>AVERAGE('Lower Arm'!A457:A497)</f>
        <v>82.184159961202425</v>
      </c>
      <c r="B457">
        <f>AVERAGE('Lower Arm'!B457:B497)</f>
        <v>77.671755532197892</v>
      </c>
      <c r="C457">
        <f>AVERAGE('Lower Arm'!C457:C497)</f>
        <v>32.291740456897507</v>
      </c>
    </row>
    <row r="458" spans="1:3">
      <c r="A458">
        <f>AVERAGE('Lower Arm'!A458:A498)</f>
        <v>82.21190531898894</v>
      </c>
      <c r="B458">
        <f>AVERAGE('Lower Arm'!B458:B498)</f>
        <v>77.67584170988664</v>
      </c>
      <c r="C458">
        <f>AVERAGE('Lower Arm'!C458:C498)</f>
        <v>32.208240386093891</v>
      </c>
    </row>
    <row r="459" spans="1:3">
      <c r="A459">
        <f>AVERAGE('Lower Arm'!A459:A499)</f>
        <v>82.232922684020551</v>
      </c>
      <c r="B459">
        <f>AVERAGE('Lower Arm'!B459:B499)</f>
        <v>77.619278290856784</v>
      </c>
      <c r="C459">
        <f>AVERAGE('Lower Arm'!C459:C499)</f>
        <v>32.036303801877118</v>
      </c>
    </row>
    <row r="460" spans="1:3">
      <c r="A460">
        <f>AVERAGE('Lower Arm'!A460:A500)</f>
        <v>82.233667180057537</v>
      </c>
      <c r="B460">
        <f>AVERAGE('Lower Arm'!B460:B500)</f>
        <v>77.555686149845911</v>
      </c>
      <c r="C460">
        <f>AVERAGE('Lower Arm'!C460:C500)</f>
        <v>31.925415843696058</v>
      </c>
    </row>
    <row r="461" spans="1:3">
      <c r="A461">
        <f>AVERAGE('Lower Arm'!A461:A501)</f>
        <v>82.22686191617575</v>
      </c>
      <c r="B461">
        <f>AVERAGE('Lower Arm'!B461:B501)</f>
        <v>77.54616944653614</v>
      </c>
      <c r="C461">
        <f>AVERAGE('Lower Arm'!C461:C501)</f>
        <v>31.929479522817772</v>
      </c>
    </row>
    <row r="462" spans="1:3">
      <c r="A462">
        <f>AVERAGE('Lower Arm'!A462:A502)</f>
        <v>82.204075536497498</v>
      </c>
      <c r="B462">
        <f>AVERAGE('Lower Arm'!B462:B502)</f>
        <v>77.565107301595319</v>
      </c>
      <c r="C462">
        <f>AVERAGE('Lower Arm'!C462:C502)</f>
        <v>32.033219929483984</v>
      </c>
    </row>
    <row r="463" spans="1:3">
      <c r="A463">
        <f>AVERAGE('Lower Arm'!A463:A503)</f>
        <v>82.181241018036786</v>
      </c>
      <c r="B463">
        <f>AVERAGE('Lower Arm'!B463:B503)</f>
        <v>77.585709508236121</v>
      </c>
      <c r="C463">
        <f>AVERAGE('Lower Arm'!C463:C503)</f>
        <v>32.145717123520519</v>
      </c>
    </row>
    <row r="464" spans="1:3">
      <c r="A464">
        <f>AVERAGE('Lower Arm'!A464:A504)</f>
        <v>82.168774335251584</v>
      </c>
      <c r="B464">
        <f>AVERAGE('Lower Arm'!B464:B504)</f>
        <v>77.59094099005938</v>
      </c>
      <c r="C464">
        <f>AVERAGE('Lower Arm'!C464:C504)</f>
        <v>32.195175231913893</v>
      </c>
    </row>
    <row r="465" spans="1:3">
      <c r="A465">
        <f>AVERAGE('Lower Arm'!A465:A505)</f>
        <v>82.192128350116377</v>
      </c>
      <c r="B465">
        <f>AVERAGE('Lower Arm'!B465:B505)</f>
        <v>77.552308731027878</v>
      </c>
      <c r="C465">
        <f>AVERAGE('Lower Arm'!C465:C505)</f>
        <v>32.031014739052679</v>
      </c>
    </row>
    <row r="466" spans="1:3">
      <c r="A466">
        <f>AVERAGE('Lower Arm'!A466:A506)</f>
        <v>82.255290627002395</v>
      </c>
      <c r="B466">
        <f>AVERAGE('Lower Arm'!B466:B506)</f>
        <v>77.459910431875898</v>
      </c>
      <c r="C466">
        <f>AVERAGE('Lower Arm'!C466:C506)</f>
        <v>31.620055924130114</v>
      </c>
    </row>
    <row r="467" spans="1:3">
      <c r="A467">
        <f>AVERAGE('Lower Arm'!A467:A507)</f>
        <v>82.324540129212721</v>
      </c>
      <c r="B467">
        <f>AVERAGE('Lower Arm'!B467:B507)</f>
        <v>77.360767038208493</v>
      </c>
      <c r="C467">
        <f>AVERAGE('Lower Arm'!C467:C507)</f>
        <v>31.175206774673669</v>
      </c>
    </row>
    <row r="468" spans="1:3">
      <c r="A468">
        <f>AVERAGE('Lower Arm'!A468:A508)</f>
        <v>82.41273337267252</v>
      </c>
      <c r="B468">
        <f>AVERAGE('Lower Arm'!B468:B508)</f>
        <v>77.274159194300609</v>
      </c>
      <c r="C468">
        <f>AVERAGE('Lower Arm'!C468:C508)</f>
        <v>30.712532367382565</v>
      </c>
    </row>
    <row r="469" spans="1:3">
      <c r="A469">
        <f>AVERAGE('Lower Arm'!A469:A509)</f>
        <v>82.463794162895283</v>
      </c>
      <c r="B469">
        <f>AVERAGE('Lower Arm'!B469:B509)</f>
        <v>77.200153546931304</v>
      </c>
      <c r="C469">
        <f>AVERAGE('Lower Arm'!C469:C509)</f>
        <v>30.387995090308671</v>
      </c>
    </row>
    <row r="470" spans="1:3">
      <c r="A470">
        <f>AVERAGE('Lower Arm'!A470:A510)</f>
        <v>82.475029675594641</v>
      </c>
      <c r="B470">
        <f>AVERAGE('Lower Arm'!B470:B510)</f>
        <v>77.170728230918044</v>
      </c>
      <c r="C470">
        <f>AVERAGE('Lower Arm'!C470:C510)</f>
        <v>30.29312729345083</v>
      </c>
    </row>
    <row r="471" spans="1:3">
      <c r="A471">
        <f>AVERAGE('Lower Arm'!A471:A511)</f>
        <v>82.467616943369876</v>
      </c>
      <c r="B471">
        <f>AVERAGE('Lower Arm'!B471:B511)</f>
        <v>77.176742417417344</v>
      </c>
      <c r="C471">
        <f>AVERAGE('Lower Arm'!C471:C511)</f>
        <v>30.328612046927528</v>
      </c>
    </row>
    <row r="472" spans="1:3">
      <c r="A472">
        <f>AVERAGE('Lower Arm'!A472:A512)</f>
        <v>82.435692170842998</v>
      </c>
      <c r="B472">
        <f>AVERAGE('Lower Arm'!B472:B512)</f>
        <v>77.238301625428861</v>
      </c>
      <c r="C472">
        <f>AVERAGE('Lower Arm'!C472:C512)</f>
        <v>30.554898095679935</v>
      </c>
    </row>
    <row r="473" spans="1:3">
      <c r="A473">
        <f>AVERAGE('Lower Arm'!A473:A513)</f>
        <v>82.402716328576759</v>
      </c>
      <c r="B473">
        <f>AVERAGE('Lower Arm'!B473:B513)</f>
        <v>77.298177462011637</v>
      </c>
      <c r="C473">
        <f>AVERAGE('Lower Arm'!C473:C513)</f>
        <v>30.788727678059093</v>
      </c>
    </row>
    <row r="474" spans="1:3">
      <c r="A474">
        <f>AVERAGE('Lower Arm'!A474:A514)</f>
        <v>82.368311394124902</v>
      </c>
      <c r="B474">
        <f>AVERAGE('Lower Arm'!B474:B514)</f>
        <v>77.310141513394612</v>
      </c>
      <c r="C474">
        <f>AVERAGE('Lower Arm'!C474:C514)</f>
        <v>30.933076864770428</v>
      </c>
    </row>
    <row r="475" spans="1:3">
      <c r="A475">
        <f>AVERAGE('Lower Arm'!A475:A515)</f>
        <v>82.337307122905784</v>
      </c>
      <c r="B475">
        <f>AVERAGE('Lower Arm'!B475:B515)</f>
        <v>77.256949537118601</v>
      </c>
      <c r="C475">
        <f>AVERAGE('Lower Arm'!C475:C515)</f>
        <v>30.929305057365642</v>
      </c>
    </row>
    <row r="476" spans="1:3">
      <c r="A476">
        <f>AVERAGE('Lower Arm'!A476:A516)</f>
        <v>82.318065199273391</v>
      </c>
      <c r="B476">
        <f>AVERAGE('Lower Arm'!B476:B516)</f>
        <v>77.179206845672951</v>
      </c>
      <c r="C476">
        <f>AVERAGE('Lower Arm'!C476:C516)</f>
        <v>30.833636031605423</v>
      </c>
    </row>
    <row r="477" spans="1:3">
      <c r="A477">
        <f>AVERAGE('Lower Arm'!A477:A517)</f>
        <v>82.300340456173274</v>
      </c>
      <c r="B477">
        <f>AVERAGE('Lower Arm'!B477:B517)</f>
        <v>77.069913849154418</v>
      </c>
      <c r="C477">
        <f>AVERAGE('Lower Arm'!C477:C517)</f>
        <v>30.680048966583684</v>
      </c>
    </row>
    <row r="478" spans="1:3">
      <c r="A478">
        <f>AVERAGE('Lower Arm'!A478:A518)</f>
        <v>82.26993323780556</v>
      </c>
      <c r="B478">
        <f>AVERAGE('Lower Arm'!B478:B518)</f>
        <v>77.008858657511581</v>
      </c>
      <c r="C478">
        <f>AVERAGE('Lower Arm'!C478:C518)</f>
        <v>30.663872615220733</v>
      </c>
    </row>
    <row r="479" spans="1:3">
      <c r="A479">
        <f>AVERAGE('Lower Arm'!A479:A519)</f>
        <v>82.240117701334867</v>
      </c>
      <c r="B479">
        <f>AVERAGE('Lower Arm'!B479:B519)</f>
        <v>77.019046538108853</v>
      </c>
      <c r="C479">
        <f>AVERAGE('Lower Arm'!C479:C519)</f>
        <v>30.784883629533546</v>
      </c>
    </row>
    <row r="480" spans="1:3">
      <c r="A480">
        <f>AVERAGE('Lower Arm'!A480:A520)</f>
        <v>82.214248430242151</v>
      </c>
      <c r="B480">
        <f>AVERAGE('Lower Arm'!B480:B520)</f>
        <v>77.087724731293392</v>
      </c>
      <c r="C480">
        <f>AVERAGE('Lower Arm'!C480:C520)</f>
        <v>31.006078593340607</v>
      </c>
    </row>
    <row r="481" spans="1:3">
      <c r="A481">
        <f>AVERAGE('Lower Arm'!A481:A521)</f>
        <v>82.18255183338016</v>
      </c>
      <c r="B481">
        <f>AVERAGE('Lower Arm'!B481:B521)</f>
        <v>77.178337024996807</v>
      </c>
      <c r="C481">
        <f>AVERAGE('Lower Arm'!C481:C521)</f>
        <v>31.304455941028518</v>
      </c>
    </row>
    <row r="482" spans="1:3">
      <c r="A482">
        <f>AVERAGE('Lower Arm'!A482:A522)</f>
        <v>82.153417789895514</v>
      </c>
      <c r="B482">
        <f>AVERAGE('Lower Arm'!B482:B522)</f>
        <v>77.266860932503306</v>
      </c>
      <c r="C482">
        <f>AVERAGE('Lower Arm'!C482:C522)</f>
        <v>31.571734224100908</v>
      </c>
    </row>
    <row r="483" spans="1:3">
      <c r="A483">
        <f>AVERAGE('Lower Arm'!A483:A523)</f>
        <v>82.163412203858471</v>
      </c>
      <c r="B483">
        <f>AVERAGE('Lower Arm'!B483:B523)</f>
        <v>77.27710673317209</v>
      </c>
      <c r="C483">
        <f>AVERAGE('Lower Arm'!C483:C523)</f>
        <v>31.558604971435027</v>
      </c>
    </row>
    <row r="484" spans="1:3">
      <c r="A484">
        <f>AVERAGE('Lower Arm'!A484:A524)</f>
        <v>82.194273470760265</v>
      </c>
      <c r="B484">
        <f>AVERAGE('Lower Arm'!B484:B524)</f>
        <v>77.242610052424652</v>
      </c>
      <c r="C484">
        <f>AVERAGE('Lower Arm'!C484:C524)</f>
        <v>31.394352060212928</v>
      </c>
    </row>
    <row r="485" spans="1:3">
      <c r="A485">
        <f>AVERAGE('Lower Arm'!A485:A525)</f>
        <v>82.237236054367941</v>
      </c>
      <c r="B485">
        <f>AVERAGE('Lower Arm'!B485:B525)</f>
        <v>77.18167023655991</v>
      </c>
      <c r="C485">
        <f>AVERAGE('Lower Arm'!C485:C525)</f>
        <v>31.135037458548634</v>
      </c>
    </row>
    <row r="486" spans="1:3">
      <c r="A486">
        <f>AVERAGE('Lower Arm'!A486:A526)</f>
        <v>82.265451408879372</v>
      </c>
      <c r="B486">
        <f>AVERAGE('Lower Arm'!B486:B526)</f>
        <v>77.144805067013607</v>
      </c>
      <c r="C486">
        <f>AVERAGE('Lower Arm'!C486:C526)</f>
        <v>30.969356219957511</v>
      </c>
    </row>
    <row r="487" spans="1:3">
      <c r="A487">
        <f>AVERAGE('Lower Arm'!A487:A527)</f>
        <v>82.26960212956061</v>
      </c>
      <c r="B487">
        <f>AVERAGE('Lower Arm'!B487:B527)</f>
        <v>77.135339386946043</v>
      </c>
      <c r="C487">
        <f>AVERAGE('Lower Arm'!C487:C527)</f>
        <v>30.939479147809813</v>
      </c>
    </row>
    <row r="488" spans="1:3">
      <c r="A488">
        <f>AVERAGE('Lower Arm'!A488:A528)</f>
        <v>82.27752488277261</v>
      </c>
      <c r="B488">
        <f>AVERAGE('Lower Arm'!B488:B528)</f>
        <v>77.139065898962073</v>
      </c>
      <c r="C488">
        <f>AVERAGE('Lower Arm'!C488:C528)</f>
        <v>30.920071256279588</v>
      </c>
    </row>
    <row r="489" spans="1:3">
      <c r="A489">
        <f>AVERAGE('Lower Arm'!A489:A529)</f>
        <v>82.300207444639156</v>
      </c>
      <c r="B489">
        <f>AVERAGE('Lower Arm'!B489:B529)</f>
        <v>77.080977438311209</v>
      </c>
      <c r="C489">
        <f>AVERAGE('Lower Arm'!C489:C529)</f>
        <v>30.745707962791212</v>
      </c>
    </row>
    <row r="490" spans="1:3">
      <c r="A490">
        <f>AVERAGE('Lower Arm'!A490:A530)</f>
        <v>82.30281473897044</v>
      </c>
      <c r="B490">
        <f>AVERAGE('Lower Arm'!B490:B530)</f>
        <v>76.986826149339095</v>
      </c>
      <c r="C490">
        <f>AVERAGE('Lower Arm'!C490:C530)</f>
        <v>30.549305715602003</v>
      </c>
    </row>
    <row r="491" spans="1:3">
      <c r="A491">
        <f>AVERAGE('Lower Arm'!A491:A531)</f>
        <v>82.279202556361042</v>
      </c>
      <c r="B491">
        <f>AVERAGE('Lower Arm'!B491:B531)</f>
        <v>76.881696428657634</v>
      </c>
      <c r="C491">
        <f>AVERAGE('Lower Arm'!C491:C531)</f>
        <v>30.395561623444802</v>
      </c>
    </row>
    <row r="492" spans="1:3">
      <c r="A492">
        <f>AVERAGE('Lower Arm'!A492:A532)</f>
        <v>82.259408889475282</v>
      </c>
      <c r="B492">
        <f>AVERAGE('Lower Arm'!B492:B532)</f>
        <v>76.775391064407643</v>
      </c>
      <c r="C492">
        <f>AVERAGE('Lower Arm'!C492:C532)</f>
        <v>30.222255578198865</v>
      </c>
    </row>
    <row r="493" spans="1:3">
      <c r="A493">
        <f>AVERAGE('Lower Arm'!A493:A533)</f>
        <v>82.246977535211187</v>
      </c>
      <c r="B493">
        <f>AVERAGE('Lower Arm'!B493:B533)</f>
        <v>76.661336984197732</v>
      </c>
      <c r="C493">
        <f>AVERAGE('Lower Arm'!C493:C533)</f>
        <v>30.029133120714476</v>
      </c>
    </row>
    <row r="494" spans="1:3">
      <c r="A494">
        <f>AVERAGE('Lower Arm'!A494:A534)</f>
        <v>82.241750068766706</v>
      </c>
      <c r="B494">
        <f>AVERAGE('Lower Arm'!B494:B534)</f>
        <v>76.566057706974433</v>
      </c>
      <c r="C494">
        <f>AVERAGE('Lower Arm'!C494:C534)</f>
        <v>29.852919604697224</v>
      </c>
    </row>
    <row r="495" spans="1:3">
      <c r="A495">
        <f>AVERAGE('Lower Arm'!A495:A535)</f>
        <v>82.243505174756621</v>
      </c>
      <c r="B495">
        <f>AVERAGE('Lower Arm'!B495:B535)</f>
        <v>76.478442735593845</v>
      </c>
      <c r="C495">
        <f>AVERAGE('Lower Arm'!C495:C535)</f>
        <v>29.671916777073541</v>
      </c>
    </row>
    <row r="496" spans="1:3">
      <c r="A496">
        <f>AVERAGE('Lower Arm'!A496:A536)</f>
        <v>82.236530872469601</v>
      </c>
      <c r="B496">
        <f>AVERAGE('Lower Arm'!B496:B536)</f>
        <v>76.383436389736701</v>
      </c>
      <c r="C496">
        <f>AVERAGE('Lower Arm'!C496:C536)</f>
        <v>29.504481076939651</v>
      </c>
    </row>
    <row r="497" spans="1:3">
      <c r="A497">
        <f>AVERAGE('Lower Arm'!A497:A537)</f>
        <v>82.203197778379362</v>
      </c>
      <c r="B497">
        <f>AVERAGE('Lower Arm'!B497:B537)</f>
        <v>76.314601282165</v>
      </c>
      <c r="C497">
        <f>AVERAGE('Lower Arm'!C497:C537)</f>
        <v>29.483148214429239</v>
      </c>
    </row>
    <row r="498" spans="1:3">
      <c r="A498">
        <f>AVERAGE('Lower Arm'!A498:A538)</f>
        <v>82.15909854104774</v>
      </c>
      <c r="B498">
        <f>AVERAGE('Lower Arm'!B498:B538)</f>
        <v>76.271479509824033</v>
      </c>
      <c r="C498">
        <f>AVERAGE('Lower Arm'!C498:C538)</f>
        <v>29.546062223239353</v>
      </c>
    </row>
    <row r="499" spans="1:3">
      <c r="A499">
        <f>AVERAGE('Lower Arm'!A499:A539)</f>
        <v>82.114952721634808</v>
      </c>
      <c r="B499">
        <f>AVERAGE('Lower Arm'!B499:B539)</f>
        <v>76.256524419010148</v>
      </c>
      <c r="C499">
        <f>AVERAGE('Lower Arm'!C499:C539)</f>
        <v>29.659754173810487</v>
      </c>
    </row>
    <row r="500" spans="1:3">
      <c r="A500">
        <f>AVERAGE('Lower Arm'!A500:A540)</f>
        <v>82.089117343867656</v>
      </c>
      <c r="B500">
        <f>AVERAGE('Lower Arm'!B500:B540)</f>
        <v>76.279552043975585</v>
      </c>
      <c r="C500">
        <f>AVERAGE('Lower Arm'!C500:C540)</f>
        <v>29.77913101902562</v>
      </c>
    </row>
    <row r="501" spans="1:3">
      <c r="A501">
        <f>AVERAGE('Lower Arm'!A501:A541)</f>
        <v>82.084322964219155</v>
      </c>
      <c r="B501">
        <f>AVERAGE('Lower Arm'!B501:B541)</f>
        <v>76.339278070728625</v>
      </c>
      <c r="C501">
        <f>AVERAGE('Lower Arm'!C501:C541)</f>
        <v>29.89561197550708</v>
      </c>
    </row>
    <row r="502" spans="1:3">
      <c r="A502">
        <f>AVERAGE('Lower Arm'!A502:A542)</f>
        <v>82.098980752571606</v>
      </c>
      <c r="B502">
        <f>AVERAGE('Lower Arm'!B502:B542)</f>
        <v>76.376178791060156</v>
      </c>
      <c r="C502">
        <f>AVERAGE('Lower Arm'!C502:C542)</f>
        <v>29.916987290049054</v>
      </c>
    </row>
    <row r="503" spans="1:3">
      <c r="A503">
        <f>AVERAGE('Lower Arm'!A503:A543)</f>
        <v>82.139459735893951</v>
      </c>
      <c r="B503">
        <f>AVERAGE('Lower Arm'!B503:B543)</f>
        <v>76.377594176839082</v>
      </c>
      <c r="C503">
        <f>AVERAGE('Lower Arm'!C503:C543)</f>
        <v>29.796012663405364</v>
      </c>
    </row>
    <row r="504" spans="1:3">
      <c r="A504">
        <f>AVERAGE('Lower Arm'!A504:A544)</f>
        <v>82.185539582782056</v>
      </c>
      <c r="B504">
        <f>AVERAGE('Lower Arm'!B504:B544)</f>
        <v>76.333109463436131</v>
      </c>
      <c r="C504">
        <f>AVERAGE('Lower Arm'!C504:C544)</f>
        <v>29.567280912935889</v>
      </c>
    </row>
    <row r="505" spans="1:3">
      <c r="A505">
        <f>AVERAGE('Lower Arm'!A505:A545)</f>
        <v>82.235084026134189</v>
      </c>
      <c r="B505">
        <f>AVERAGE('Lower Arm'!B505:B545)</f>
        <v>76.268924962062044</v>
      </c>
      <c r="C505">
        <f>AVERAGE('Lower Arm'!C505:C545)</f>
        <v>29.289234366216554</v>
      </c>
    </row>
    <row r="506" spans="1:3">
      <c r="A506">
        <f>AVERAGE('Lower Arm'!A506:A546)</f>
        <v>82.262713363289663</v>
      </c>
      <c r="B506">
        <f>AVERAGE('Lower Arm'!B506:B546)</f>
        <v>76.215302548974293</v>
      </c>
      <c r="C506">
        <f>AVERAGE('Lower Arm'!C506:C546)</f>
        <v>29.102979774549233</v>
      </c>
    </row>
    <row r="507" spans="1:3">
      <c r="A507">
        <f>AVERAGE('Lower Arm'!A507:A547)</f>
        <v>82.265167153151424</v>
      </c>
      <c r="B507">
        <f>AVERAGE('Lower Arm'!B507:B547)</f>
        <v>76.226335790524956</v>
      </c>
      <c r="C507">
        <f>AVERAGE('Lower Arm'!C507:C547)</f>
        <v>29.115099966467135</v>
      </c>
    </row>
    <row r="508" spans="1:3">
      <c r="A508">
        <f>AVERAGE('Lower Arm'!A508:A548)</f>
        <v>82.271021894704219</v>
      </c>
      <c r="B508">
        <f>AVERAGE('Lower Arm'!B508:B548)</f>
        <v>76.249885392666357</v>
      </c>
      <c r="C508">
        <f>AVERAGE('Lower Arm'!C508:C548)</f>
        <v>29.140138754682191</v>
      </c>
    </row>
    <row r="509" spans="1:3">
      <c r="A509">
        <f>AVERAGE('Lower Arm'!A509:A549)</f>
        <v>82.274177420296454</v>
      </c>
      <c r="B509">
        <f>AVERAGE('Lower Arm'!B509:B549)</f>
        <v>76.253647116560884</v>
      </c>
      <c r="C509">
        <f>AVERAGE('Lower Arm'!C509:C549)</f>
        <v>29.13709153309031</v>
      </c>
    </row>
    <row r="510" spans="1:3">
      <c r="A510">
        <f>AVERAGE('Lower Arm'!A510:A550)</f>
        <v>82.280638003070209</v>
      </c>
      <c r="B510">
        <f>AVERAGE('Lower Arm'!B510:B550)</f>
        <v>76.242782321972101</v>
      </c>
      <c r="C510">
        <f>AVERAGE('Lower Arm'!C510:C550)</f>
        <v>29.09763336562704</v>
      </c>
    </row>
    <row r="511" spans="1:3">
      <c r="A511">
        <f>AVERAGE('Lower Arm'!A511:A551)</f>
        <v>82.289697066154091</v>
      </c>
      <c r="B511">
        <f>AVERAGE('Lower Arm'!B511:B551)</f>
        <v>76.222563656603754</v>
      </c>
      <c r="C511">
        <f>AVERAGE('Lower Arm'!C511:C551)</f>
        <v>29.033836168299437</v>
      </c>
    </row>
    <row r="512" spans="1:3">
      <c r="A512">
        <f>AVERAGE('Lower Arm'!A512:A552)</f>
        <v>82.303934515452198</v>
      </c>
      <c r="B512">
        <f>AVERAGE('Lower Arm'!B512:B552)</f>
        <v>76.191125815853482</v>
      </c>
      <c r="C512">
        <f>AVERAGE('Lower Arm'!C512:C552)</f>
        <v>28.931064936197799</v>
      </c>
    </row>
    <row r="513" spans="1:3">
      <c r="A513">
        <f>AVERAGE('Lower Arm'!A513:A553)</f>
        <v>82.327920233820038</v>
      </c>
      <c r="B513">
        <f>AVERAGE('Lower Arm'!B513:B553)</f>
        <v>76.143152490827021</v>
      </c>
      <c r="C513">
        <f>AVERAGE('Lower Arm'!C513:C553)</f>
        <v>28.753691870016969</v>
      </c>
    </row>
    <row r="514" spans="1:3">
      <c r="A514">
        <f>AVERAGE('Lower Arm'!A514:A554)</f>
        <v>82.347997701329518</v>
      </c>
      <c r="B514">
        <f>AVERAGE('Lower Arm'!B514:B554)</f>
        <v>76.079039806073098</v>
      </c>
      <c r="C514">
        <f>AVERAGE('Lower Arm'!C514:C554)</f>
        <v>28.554355107210196</v>
      </c>
    </row>
    <row r="515" spans="1:3">
      <c r="A515">
        <f>AVERAGE('Lower Arm'!A515:A555)</f>
        <v>82.356376398602777</v>
      </c>
      <c r="B515">
        <f>AVERAGE('Lower Arm'!B515:B555)</f>
        <v>76.034933714784245</v>
      </c>
      <c r="C515">
        <f>AVERAGE('Lower Arm'!C515:C555)</f>
        <v>28.438404463042566</v>
      </c>
    </row>
    <row r="516" spans="1:3">
      <c r="A516">
        <f>AVERAGE('Lower Arm'!A516:A556)</f>
        <v>82.358576798237749</v>
      </c>
      <c r="B516">
        <f>AVERAGE('Lower Arm'!B516:B556)</f>
        <v>76.018851189807719</v>
      </c>
      <c r="C516">
        <f>AVERAGE('Lower Arm'!C516:C556)</f>
        <v>28.401719859717808</v>
      </c>
    </row>
    <row r="517" spans="1:3">
      <c r="A517">
        <f>AVERAGE('Lower Arm'!A517:A557)</f>
        <v>82.376682839665477</v>
      </c>
      <c r="B517">
        <f>AVERAGE('Lower Arm'!B517:B557)</f>
        <v>76.01584965634089</v>
      </c>
      <c r="C517">
        <f>AVERAGE('Lower Arm'!C517:C557)</f>
        <v>28.339439101520313</v>
      </c>
    </row>
    <row r="518" spans="1:3">
      <c r="A518">
        <f>AVERAGE('Lower Arm'!A518:A558)</f>
        <v>82.394903486945239</v>
      </c>
      <c r="B518">
        <f>AVERAGE('Lower Arm'!B518:B558)</f>
        <v>76.030254749771402</v>
      </c>
      <c r="C518">
        <f>AVERAGE('Lower Arm'!C518:C558)</f>
        <v>28.304970109366277</v>
      </c>
    </row>
    <row r="519" spans="1:3">
      <c r="A519">
        <f>AVERAGE('Lower Arm'!A519:A559)</f>
        <v>82.421734200916418</v>
      </c>
      <c r="B519">
        <f>AVERAGE('Lower Arm'!B519:B559)</f>
        <v>76.005368891418186</v>
      </c>
      <c r="C519">
        <f>AVERAGE('Lower Arm'!C519:C559)</f>
        <v>28.180624863602759</v>
      </c>
    </row>
    <row r="520" spans="1:3">
      <c r="A520">
        <f>AVERAGE('Lower Arm'!A520:A560)</f>
        <v>82.436589876084</v>
      </c>
      <c r="B520">
        <f>AVERAGE('Lower Arm'!B520:B560)</f>
        <v>75.955105951489941</v>
      </c>
      <c r="C520">
        <f>AVERAGE('Lower Arm'!C520:C560)</f>
        <v>28.04608152274491</v>
      </c>
    </row>
    <row r="521" spans="1:3">
      <c r="A521">
        <f>AVERAGE('Lower Arm'!A521:A561)</f>
        <v>82.451159715903415</v>
      </c>
      <c r="B521">
        <f>AVERAGE('Lower Arm'!B521:B561)</f>
        <v>75.871121192191652</v>
      </c>
      <c r="C521">
        <f>AVERAGE('Lower Arm'!C521:C561)</f>
        <v>27.838648166545749</v>
      </c>
    </row>
    <row r="522" spans="1:3">
      <c r="A522">
        <f>AVERAGE('Lower Arm'!A522:A562)</f>
        <v>82.465715829937167</v>
      </c>
      <c r="B522">
        <f>AVERAGE('Lower Arm'!B522:B562)</f>
        <v>75.783482138370772</v>
      </c>
      <c r="C522">
        <f>AVERAGE('Lower Arm'!C522:C562)</f>
        <v>27.601855161483595</v>
      </c>
    </row>
    <row r="523" spans="1:3">
      <c r="A523">
        <f>AVERAGE('Lower Arm'!A523:A563)</f>
        <v>82.476331863300373</v>
      </c>
      <c r="B523">
        <f>AVERAGE('Lower Arm'!B523:B563)</f>
        <v>75.724368919632781</v>
      </c>
      <c r="C523">
        <f>AVERAGE('Lower Arm'!C523:C563)</f>
        <v>27.442230012643911</v>
      </c>
    </row>
    <row r="524" spans="1:3">
      <c r="A524">
        <f>AVERAGE('Lower Arm'!A524:A564)</f>
        <v>82.476331863300373</v>
      </c>
      <c r="B524">
        <f>AVERAGE('Lower Arm'!B524:B564)</f>
        <v>75.712647519992998</v>
      </c>
      <c r="C524">
        <f>AVERAGE('Lower Arm'!C524:C564)</f>
        <v>27.421059385039342</v>
      </c>
    </row>
    <row r="525" spans="1:3">
      <c r="A525">
        <f>AVERAGE('Lower Arm'!A525:A565)</f>
        <v>82.489417779105153</v>
      </c>
      <c r="B525">
        <f>AVERAGE('Lower Arm'!B525:B565)</f>
        <v>75.686561855907328</v>
      </c>
      <c r="C525">
        <f>AVERAGE('Lower Arm'!C525:C565)</f>
        <v>27.33895058837032</v>
      </c>
    </row>
    <row r="526" spans="1:3">
      <c r="A526">
        <f>AVERAGE('Lower Arm'!A526:A566)</f>
        <v>82.482553398899071</v>
      </c>
      <c r="B526">
        <f>AVERAGE('Lower Arm'!B526:B566)</f>
        <v>75.656786039662506</v>
      </c>
      <c r="C526">
        <f>AVERAGE('Lower Arm'!C526:C566)</f>
        <v>27.315565657085205</v>
      </c>
    </row>
    <row r="527" spans="1:3">
      <c r="A527">
        <f>AVERAGE('Lower Arm'!A527:A567)</f>
        <v>82.464081893838966</v>
      </c>
      <c r="B527">
        <f>AVERAGE('Lower Arm'!B527:B567)</f>
        <v>75.621746919924391</v>
      </c>
      <c r="C527">
        <f>AVERAGE('Lower Arm'!C527:C567)</f>
        <v>27.317274935676867</v>
      </c>
    </row>
    <row r="528" spans="1:3">
      <c r="A528">
        <f>AVERAGE('Lower Arm'!A528:A568)</f>
        <v>82.446754275790099</v>
      </c>
      <c r="B528">
        <f>AVERAGE('Lower Arm'!B528:B568)</f>
        <v>75.574693481908753</v>
      </c>
      <c r="C528">
        <f>AVERAGE('Lower Arm'!C528:C568)</f>
        <v>27.298097290772848</v>
      </c>
    </row>
    <row r="529" spans="1:3">
      <c r="A529">
        <f>AVERAGE('Lower Arm'!A529:A569)</f>
        <v>82.420874817158236</v>
      </c>
      <c r="B529">
        <f>AVERAGE('Lower Arm'!B529:B569)</f>
        <v>75.519603472636874</v>
      </c>
      <c r="C529">
        <f>AVERAGE('Lower Arm'!C529:C569)</f>
        <v>27.291866627436153</v>
      </c>
    </row>
    <row r="530" spans="1:3">
      <c r="A530">
        <f>AVERAGE('Lower Arm'!A530:A570)</f>
        <v>82.387647801553285</v>
      </c>
      <c r="B530">
        <f>AVERAGE('Lower Arm'!B530:B570)</f>
        <v>75.493348584746428</v>
      </c>
      <c r="C530">
        <f>AVERAGE('Lower Arm'!C530:C570)</f>
        <v>27.353838483855714</v>
      </c>
    </row>
    <row r="531" spans="1:3">
      <c r="A531">
        <f>AVERAGE('Lower Arm'!A531:A571)</f>
        <v>82.391083991840716</v>
      </c>
      <c r="B531">
        <f>AVERAGE('Lower Arm'!B531:B571)</f>
        <v>75.482663992952311</v>
      </c>
      <c r="C531">
        <f>AVERAGE('Lower Arm'!C531:C571)</f>
        <v>27.326846984726767</v>
      </c>
    </row>
    <row r="532" spans="1:3">
      <c r="A532">
        <f>AVERAGE('Lower Arm'!A532:A572)</f>
        <v>82.409694032913592</v>
      </c>
      <c r="B532">
        <f>AVERAGE('Lower Arm'!B532:B572)</f>
        <v>75.488619763060939</v>
      </c>
      <c r="C532">
        <f>AVERAGE('Lower Arm'!C532:C572)</f>
        <v>27.280837173579695</v>
      </c>
    </row>
    <row r="533" spans="1:3">
      <c r="A533">
        <f>AVERAGE('Lower Arm'!A533:A573)</f>
        <v>82.447691825276593</v>
      </c>
      <c r="B533">
        <f>AVERAGE('Lower Arm'!B533:B573)</f>
        <v>75.50315516708703</v>
      </c>
      <c r="C533">
        <f>AVERAGE('Lower Arm'!C533:C573)</f>
        <v>27.189076271612919</v>
      </c>
    </row>
    <row r="534" spans="1:3">
      <c r="A534">
        <f>AVERAGE('Lower Arm'!A534:A574)</f>
        <v>82.456716070088561</v>
      </c>
      <c r="B534">
        <f>AVERAGE('Lower Arm'!B534:B574)</f>
        <v>75.517462340227439</v>
      </c>
      <c r="C534">
        <f>AVERAGE('Lower Arm'!C534:C574)</f>
        <v>27.185181972051655</v>
      </c>
    </row>
    <row r="535" spans="1:3">
      <c r="A535">
        <f>AVERAGE('Lower Arm'!A535:A575)</f>
        <v>82.465383265369326</v>
      </c>
      <c r="B535">
        <f>AVERAGE('Lower Arm'!B535:B575)</f>
        <v>75.490910348843698</v>
      </c>
      <c r="C535">
        <f>AVERAGE('Lower Arm'!C535:C575)</f>
        <v>27.118618519515522</v>
      </c>
    </row>
    <row r="536" spans="1:3">
      <c r="A536">
        <f>AVERAGE('Lower Arm'!A536:A576)</f>
        <v>82.463628159379411</v>
      </c>
      <c r="B536">
        <f>AVERAGE('Lower Arm'!B536:B576)</f>
        <v>75.464569737643188</v>
      </c>
      <c r="C536">
        <f>AVERAGE('Lower Arm'!C536:C576)</f>
        <v>27.083247390468365</v>
      </c>
    </row>
    <row r="537" spans="1:3">
      <c r="A537">
        <f>AVERAGE('Lower Arm'!A537:A577)</f>
        <v>82.472042232473143</v>
      </c>
      <c r="B537">
        <f>AVERAGE('Lower Arm'!B537:B577)</f>
        <v>75.463411735906831</v>
      </c>
      <c r="C537">
        <f>AVERAGE('Lower Arm'!C537:C577)</f>
        <v>27.055752570951398</v>
      </c>
    </row>
    <row r="538" spans="1:3">
      <c r="A538">
        <f>AVERAGE('Lower Arm'!A538:A578)</f>
        <v>82.491945869917117</v>
      </c>
      <c r="B538">
        <f>AVERAGE('Lower Arm'!B538:B578)</f>
        <v>75.454881434357915</v>
      </c>
      <c r="C538">
        <f>AVERAGE('Lower Arm'!C538:C578)</f>
        <v>26.980903147873967</v>
      </c>
    </row>
    <row r="539" spans="1:3">
      <c r="A539">
        <f>AVERAGE('Lower Arm'!A539:A579)</f>
        <v>82.519758122636702</v>
      </c>
      <c r="B539">
        <f>AVERAGE('Lower Arm'!B539:B579)</f>
        <v>75.452716988160617</v>
      </c>
      <c r="C539">
        <f>AVERAGE('Lower Arm'!C539:C579)</f>
        <v>26.891625134511155</v>
      </c>
    </row>
    <row r="540" spans="1:3">
      <c r="A540">
        <f>AVERAGE('Lower Arm'!A540:A580)</f>
        <v>82.549301023951585</v>
      </c>
      <c r="B540">
        <f>AVERAGE('Lower Arm'!B540:B580)</f>
        <v>75.442504039249357</v>
      </c>
      <c r="C540">
        <f>AVERAGE('Lower Arm'!C540:C580)</f>
        <v>26.783164836205177</v>
      </c>
    </row>
    <row r="541" spans="1:3">
      <c r="A541">
        <f>AVERAGE('Lower Arm'!A541:A581)</f>
        <v>82.575819650409741</v>
      </c>
      <c r="B541">
        <f>AVERAGE('Lower Arm'!B541:B581)</f>
        <v>75.414861484190567</v>
      </c>
      <c r="C541">
        <f>AVERAGE('Lower Arm'!C541:C581)</f>
        <v>26.65442687194718</v>
      </c>
    </row>
    <row r="542" spans="1:3">
      <c r="A542">
        <f>AVERAGE('Lower Arm'!A542:A582)</f>
        <v>82.595001798484688</v>
      </c>
      <c r="B542">
        <f>AVERAGE('Lower Arm'!B542:B582)</f>
        <v>75.385201831511438</v>
      </c>
      <c r="C542">
        <f>AVERAGE('Lower Arm'!C542:C582)</f>
        <v>26.540301350335195</v>
      </c>
    </row>
    <row r="543" spans="1:3">
      <c r="A543">
        <f>AVERAGE('Lower Arm'!A543:A583)</f>
        <v>82.602822329124223</v>
      </c>
      <c r="B543">
        <f>AVERAGE('Lower Arm'!B543:B583)</f>
        <v>75.359636431541261</v>
      </c>
      <c r="C543">
        <f>AVERAGE('Lower Arm'!C543:C583)</f>
        <v>26.469089820581601</v>
      </c>
    </row>
    <row r="544" spans="1:3">
      <c r="A544">
        <f>AVERAGE('Lower Arm'!A544:A584)</f>
        <v>82.607715995597616</v>
      </c>
      <c r="B544">
        <f>AVERAGE('Lower Arm'!B544:B584)</f>
        <v>75.345717752083374</v>
      </c>
      <c r="C544">
        <f>AVERAGE('Lower Arm'!C544:C584)</f>
        <v>26.428143867858591</v>
      </c>
    </row>
    <row r="545" spans="1:3">
      <c r="A545">
        <f>AVERAGE('Lower Arm'!A545:A585)</f>
        <v>82.629150711718751</v>
      </c>
      <c r="B545">
        <f>AVERAGE('Lower Arm'!B545:B585)</f>
        <v>75.331153382827253</v>
      </c>
      <c r="C545">
        <f>AVERAGE('Lower Arm'!C545:C585)</f>
        <v>26.337527060409112</v>
      </c>
    </row>
    <row r="546" spans="1:3">
      <c r="A546">
        <f>AVERAGE('Lower Arm'!A546:A586)</f>
        <v>82.652903572359634</v>
      </c>
      <c r="B546">
        <f>AVERAGE('Lower Arm'!B546:B586)</f>
        <v>75.32379088331615</v>
      </c>
      <c r="C546">
        <f>AVERAGE('Lower Arm'!C546:C586)</f>
        <v>26.252122102583215</v>
      </c>
    </row>
    <row r="547" spans="1:3">
      <c r="A547">
        <f>AVERAGE('Lower Arm'!A547:A587)</f>
        <v>82.67049099054816</v>
      </c>
      <c r="B547">
        <f>AVERAGE('Lower Arm'!B547:B587)</f>
        <v>75.336808957789998</v>
      </c>
      <c r="C547">
        <f>AVERAGE('Lower Arm'!C547:C587)</f>
        <v>26.217042353657202</v>
      </c>
    </row>
    <row r="548" spans="1:3">
      <c r="A548">
        <f>AVERAGE('Lower Arm'!A548:A588)</f>
        <v>82.691191749088858</v>
      </c>
      <c r="B548">
        <f>AVERAGE('Lower Arm'!B548:B588)</f>
        <v>75.308985584364592</v>
      </c>
      <c r="C548">
        <f>AVERAGE('Lower Arm'!C548:C588)</f>
        <v>26.102770951651575</v>
      </c>
    </row>
    <row r="549" spans="1:3">
      <c r="A549">
        <f>AVERAGE('Lower Arm'!A549:A589)</f>
        <v>82.713710189946113</v>
      </c>
      <c r="B549">
        <f>AVERAGE('Lower Arm'!B549:B589)</f>
        <v>75.261536210871455</v>
      </c>
      <c r="C549">
        <f>AVERAGE('Lower Arm'!C549:C589)</f>
        <v>25.948847522291516</v>
      </c>
    </row>
    <row r="550" spans="1:3">
      <c r="A550">
        <f>AVERAGE('Lower Arm'!A550:A590)</f>
        <v>82.741992366377701</v>
      </c>
      <c r="B550">
        <f>AVERAGE('Lower Arm'!B550:B590)</f>
        <v>75.225156915434994</v>
      </c>
      <c r="C550">
        <f>AVERAGE('Lower Arm'!C550:C590)</f>
        <v>25.798904015347222</v>
      </c>
    </row>
    <row r="551" spans="1:3">
      <c r="A551">
        <f>AVERAGE('Lower Arm'!A551:A591)</f>
        <v>82.761418067384028</v>
      </c>
      <c r="B551">
        <f>AVERAGE('Lower Arm'!B551:B591)</f>
        <v>75.218510912269267</v>
      </c>
      <c r="C551">
        <f>AVERAGE('Lower Arm'!C551:C591)</f>
        <v>25.726227046415609</v>
      </c>
    </row>
    <row r="552" spans="1:3">
      <c r="A552">
        <f>AVERAGE('Lower Arm'!A552:A592)</f>
        <v>82.769387205427321</v>
      </c>
      <c r="B552">
        <f>AVERAGE('Lower Arm'!B552:B592)</f>
        <v>75.245355716569165</v>
      </c>
      <c r="C552">
        <f>AVERAGE('Lower Arm'!C552:C592)</f>
        <v>25.746046573244595</v>
      </c>
    </row>
    <row r="553" spans="1:3">
      <c r="A553">
        <f>AVERAGE('Lower Arm'!A553:A593)</f>
        <v>82.789174449125483</v>
      </c>
      <c r="B553">
        <f>AVERAGE('Lower Arm'!B553:B593)</f>
        <v>75.256938584020062</v>
      </c>
      <c r="C553">
        <f>AVERAGE('Lower Arm'!C553:C593)</f>
        <v>25.701522175785186</v>
      </c>
    </row>
    <row r="554" spans="1:3">
      <c r="A554">
        <f>AVERAGE('Lower Arm'!A554:A594)</f>
        <v>82.79911395309567</v>
      </c>
      <c r="B554">
        <f>AVERAGE('Lower Arm'!B554:B594)</f>
        <v>75.217728835455773</v>
      </c>
      <c r="C554">
        <f>AVERAGE('Lower Arm'!C554:C594)</f>
        <v>25.606842764569169</v>
      </c>
    </row>
    <row r="555" spans="1:3">
      <c r="A555">
        <f>AVERAGE('Lower Arm'!A555:A595)</f>
        <v>82.808320241233133</v>
      </c>
      <c r="B555">
        <f>AVERAGE('Lower Arm'!B555:B595)</f>
        <v>75.188528111482881</v>
      </c>
      <c r="C555">
        <f>AVERAGE('Lower Arm'!C555:C595)</f>
        <v>25.530654423570635</v>
      </c>
    </row>
    <row r="556" spans="1:3">
      <c r="A556">
        <f>AVERAGE('Lower Arm'!A556:A596)</f>
        <v>82.812973082578608</v>
      </c>
      <c r="B556">
        <f>AVERAGE('Lower Arm'!B556:B596)</f>
        <v>75.16821986419869</v>
      </c>
      <c r="C556">
        <f>AVERAGE('Lower Arm'!C556:C596)</f>
        <v>25.481364604111167</v>
      </c>
    </row>
    <row r="557" spans="1:3">
      <c r="A557">
        <f>AVERAGE('Lower Arm'!A557:A597)</f>
        <v>82.823341919189787</v>
      </c>
      <c r="B557">
        <f>AVERAGE('Lower Arm'!B557:B597)</f>
        <v>75.15301210172629</v>
      </c>
      <c r="C557">
        <f>AVERAGE('Lower Arm'!C557:C597)</f>
        <v>25.423310174753379</v>
      </c>
    </row>
    <row r="558" spans="1:3">
      <c r="A558">
        <f>AVERAGE('Lower Arm'!A558:A598)</f>
        <v>82.828664675568064</v>
      </c>
      <c r="B558">
        <f>AVERAGE('Lower Arm'!B558:B598)</f>
        <v>75.154548260748498</v>
      </c>
      <c r="C558">
        <f>AVERAGE('Lower Arm'!C558:C598)</f>
        <v>25.4086369730413</v>
      </c>
    </row>
    <row r="559" spans="1:3">
      <c r="A559">
        <f>AVERAGE('Lower Arm'!A559:A599)</f>
        <v>82.825253885306708</v>
      </c>
      <c r="B559">
        <f>AVERAGE('Lower Arm'!B559:B599)</f>
        <v>75.165396838064709</v>
      </c>
      <c r="C559">
        <f>AVERAGE('Lower Arm'!C559:C599)</f>
        <v>25.437055353382053</v>
      </c>
    </row>
    <row r="560" spans="1:3">
      <c r="A560">
        <f>AVERAGE('Lower Arm'!A560:A600)</f>
        <v>82.825618622086921</v>
      </c>
      <c r="B560">
        <f>AVERAGE('Lower Arm'!B560:B600)</f>
        <v>75.198356616644105</v>
      </c>
      <c r="C560">
        <f>AVERAGE('Lower Arm'!C560:C600)</f>
        <v>25.487577287344383</v>
      </c>
    </row>
    <row r="561" spans="1:3">
      <c r="A561">
        <f>AVERAGE('Lower Arm'!A561:A601)</f>
        <v>82.819512292297276</v>
      </c>
      <c r="B561">
        <f>AVERAGE('Lower Arm'!B561:B601)</f>
        <v>75.227418872746313</v>
      </c>
      <c r="C561">
        <f>AVERAGE('Lower Arm'!C561:C601)</f>
        <v>25.553939523560402</v>
      </c>
    </row>
    <row r="562" spans="1:3">
      <c r="A562">
        <f>AVERAGE('Lower Arm'!A562:A602)</f>
        <v>82.820236969481911</v>
      </c>
      <c r="B562">
        <f>AVERAGE('Lower Arm'!B562:B602)</f>
        <v>75.23186444911579</v>
      </c>
      <c r="C562">
        <f>AVERAGE('Lower Arm'!C562:C602)</f>
        <v>25.558334813556861</v>
      </c>
    </row>
    <row r="563" spans="1:3">
      <c r="A563">
        <f>AVERAGE('Lower Arm'!A563:A603)</f>
        <v>82.820615067730913</v>
      </c>
      <c r="B563">
        <f>AVERAGE('Lower Arm'!B563:B603)</f>
        <v>75.209213717637596</v>
      </c>
      <c r="C563">
        <f>AVERAGE('Lower Arm'!C563:C603)</f>
        <v>25.520998935699559</v>
      </c>
    </row>
    <row r="564" spans="1:3">
      <c r="A564">
        <f>AVERAGE('Lower Arm'!A564:A604)</f>
        <v>82.829450918007623</v>
      </c>
      <c r="B564">
        <f>AVERAGE('Lower Arm'!B564:B604)</f>
        <v>75.202557498441976</v>
      </c>
      <c r="C564">
        <f>AVERAGE('Lower Arm'!C564:C604)</f>
        <v>25.480608251776562</v>
      </c>
    </row>
    <row r="565" spans="1:3">
      <c r="A565">
        <f>AVERAGE('Lower Arm'!A565:A605)</f>
        <v>82.854666656790158</v>
      </c>
      <c r="B565">
        <f>AVERAGE('Lower Arm'!B565:B605)</f>
        <v>75.187576947616336</v>
      </c>
      <c r="C565">
        <f>AVERAGE('Lower Arm'!C565:C605)</f>
        <v>25.374488058696652</v>
      </c>
    </row>
    <row r="566" spans="1:3">
      <c r="A566">
        <f>AVERAGE('Lower Arm'!A566:A606)</f>
        <v>82.859281294081853</v>
      </c>
      <c r="B566">
        <f>AVERAGE('Lower Arm'!B566:B606)</f>
        <v>75.195851954002521</v>
      </c>
      <c r="C566">
        <f>AVERAGE('Lower Arm'!C566:C606)</f>
        <v>25.371720818676167</v>
      </c>
    </row>
    <row r="567" spans="1:3">
      <c r="A567">
        <f>AVERAGE('Lower Arm'!A567:A607)</f>
        <v>82.855849386858864</v>
      </c>
      <c r="B567">
        <f>AVERAGE('Lower Arm'!B567:B607)</f>
        <v>75.220464453499602</v>
      </c>
      <c r="C567">
        <f>AVERAGE('Lower Arm'!C567:C607)</f>
        <v>25.419779021464304</v>
      </c>
    </row>
    <row r="568" spans="1:3">
      <c r="A568">
        <f>AVERAGE('Lower Arm'!A568:A608)</f>
        <v>82.861749887991735</v>
      </c>
      <c r="B568">
        <f>AVERAGE('Lower Arm'!B568:B608)</f>
        <v>75.246034830721882</v>
      </c>
      <c r="C568">
        <f>AVERAGE('Lower Arm'!C568:C608)</f>
        <v>25.44303118050675</v>
      </c>
    </row>
    <row r="569" spans="1:3">
      <c r="A569">
        <f>AVERAGE('Lower Arm'!A569:A609)</f>
        <v>82.865799361792568</v>
      </c>
      <c r="B569">
        <f>AVERAGE('Lower Arm'!B569:B609)</f>
        <v>75.273517235545114</v>
      </c>
      <c r="C569">
        <f>AVERAGE('Lower Arm'!C569:C609)</f>
        <v>25.472612161295551</v>
      </c>
    </row>
    <row r="570" spans="1:3">
      <c r="A570">
        <f>AVERAGE('Lower Arm'!A570:A610)</f>
        <v>82.889100074820362</v>
      </c>
      <c r="B570">
        <f>AVERAGE('Lower Arm'!B570:B610)</f>
        <v>75.297633876236475</v>
      </c>
      <c r="C570">
        <f>AVERAGE('Lower Arm'!C570:C610)</f>
        <v>25.438917262930833</v>
      </c>
    </row>
    <row r="571" spans="1:3">
      <c r="A571">
        <f>AVERAGE('Lower Arm'!A571:A611)</f>
        <v>82.901641621160152</v>
      </c>
      <c r="B571">
        <f>AVERAGE('Lower Arm'!B571:B611)</f>
        <v>75.324213888134167</v>
      </c>
      <c r="C571">
        <f>AVERAGE('Lower Arm'!C571:C611)</f>
        <v>25.441967702046838</v>
      </c>
    </row>
    <row r="572" spans="1:3">
      <c r="A572">
        <f>AVERAGE('Lower Arm'!A572:A612)</f>
        <v>82.911106050797343</v>
      </c>
      <c r="B572">
        <f>AVERAGE('Lower Arm'!B572:B612)</f>
        <v>75.35946323423461</v>
      </c>
      <c r="C572">
        <f>AVERAGE('Lower Arm'!C572:C612)</f>
        <v>25.469597893104307</v>
      </c>
    </row>
    <row r="573" spans="1:3">
      <c r="A573">
        <f>AVERAGE('Lower Arm'!A573:A613)</f>
        <v>82.9147180824814</v>
      </c>
      <c r="B573">
        <f>AVERAGE('Lower Arm'!B573:B613)</f>
        <v>75.355015025592721</v>
      </c>
      <c r="C573">
        <f>AVERAGE('Lower Arm'!C573:C613)</f>
        <v>25.450723268635556</v>
      </c>
    </row>
    <row r="574" spans="1:3">
      <c r="A574">
        <f>AVERAGE('Lower Arm'!A574:A614)</f>
        <v>82.910921177365125</v>
      </c>
      <c r="B574">
        <f>AVERAGE('Lower Arm'!B574:B614)</f>
        <v>75.333317762231999</v>
      </c>
      <c r="C574">
        <f>AVERAGE('Lower Arm'!C574:C614)</f>
        <v>25.427028575347837</v>
      </c>
    </row>
    <row r="575" spans="1:3">
      <c r="A575">
        <f>AVERAGE('Lower Arm'!A575:A615)</f>
        <v>82.915372535717609</v>
      </c>
      <c r="B575">
        <f>AVERAGE('Lower Arm'!B575:B615)</f>
        <v>75.304406002225292</v>
      </c>
      <c r="C575">
        <f>AVERAGE('Lower Arm'!C575:C615)</f>
        <v>25.368658874940653</v>
      </c>
    </row>
    <row r="576" spans="1:3">
      <c r="A576">
        <f>AVERAGE('Lower Arm'!A576:A616)</f>
        <v>82.923707818640992</v>
      </c>
      <c r="B576">
        <f>AVERAGE('Lower Arm'!B576:B616)</f>
        <v>75.314233760221342</v>
      </c>
      <c r="C576">
        <f>AVERAGE('Lower Arm'!C576:C616)</f>
        <v>25.358072274156761</v>
      </c>
    </row>
    <row r="577" spans="1:3">
      <c r="A577">
        <f>AVERAGE('Lower Arm'!A577:A617)</f>
        <v>82.943052914307515</v>
      </c>
      <c r="B577">
        <f>AVERAGE('Lower Arm'!B577:B617)</f>
        <v>75.351033151294587</v>
      </c>
      <c r="C577">
        <f>AVERAGE('Lower Arm'!C577:C617)</f>
        <v>25.354363858172917</v>
      </c>
    </row>
    <row r="578" spans="1:3">
      <c r="A578">
        <f>AVERAGE('Lower Arm'!A578:A618)</f>
        <v>82.955964350426711</v>
      </c>
      <c r="B578">
        <f>AVERAGE('Lower Arm'!B578:B618)</f>
        <v>75.381465248007842</v>
      </c>
      <c r="C578">
        <f>AVERAGE('Lower Arm'!C578:C618)</f>
        <v>25.363246597254317</v>
      </c>
    </row>
    <row r="579" spans="1:3">
      <c r="A579">
        <f>AVERAGE('Lower Arm'!A579:A619)</f>
        <v>82.946866645348692</v>
      </c>
      <c r="B579">
        <f>AVERAGE('Lower Arm'!B579:B619)</f>
        <v>75.404600659943313</v>
      </c>
      <c r="C579">
        <f>AVERAGE('Lower Arm'!C579:C619)</f>
        <v>25.430343777897445</v>
      </c>
    </row>
    <row r="580" spans="1:3">
      <c r="A580">
        <f>AVERAGE('Lower Arm'!A580:A620)</f>
        <v>82.950683227177478</v>
      </c>
      <c r="B580">
        <f>AVERAGE('Lower Arm'!B580:B620)</f>
        <v>75.408986101726441</v>
      </c>
      <c r="C580">
        <f>AVERAGE('Lower Arm'!C580:C620)</f>
        <v>25.425474605835877</v>
      </c>
    </row>
    <row r="581" spans="1:3">
      <c r="A581">
        <f>AVERAGE('Lower Arm'!A581:A621)</f>
        <v>82.951856688629263</v>
      </c>
      <c r="B581">
        <f>AVERAGE('Lower Arm'!B581:B621)</f>
        <v>75.396820059625711</v>
      </c>
      <c r="C581">
        <f>AVERAGE('Lower Arm'!C581:C621)</f>
        <v>25.402499987504303</v>
      </c>
    </row>
    <row r="582" spans="1:3">
      <c r="A582">
        <f>AVERAGE('Lower Arm'!A582:A622)</f>
        <v>82.957588128144323</v>
      </c>
      <c r="B582">
        <f>AVERAGE('Lower Arm'!B582:B622)</f>
        <v>75.401849489701888</v>
      </c>
      <c r="C582">
        <f>AVERAGE('Lower Arm'!C582:C622)</f>
        <v>25.392522273413313</v>
      </c>
    </row>
    <row r="583" spans="1:3">
      <c r="A583">
        <f>AVERAGE('Lower Arm'!A583:A623)</f>
        <v>82.959889248364746</v>
      </c>
      <c r="B583">
        <f>AVERAGE('Lower Arm'!B583:B623)</f>
        <v>75.412003446338844</v>
      </c>
      <c r="C583">
        <f>AVERAGE('Lower Arm'!C583:C623)</f>
        <v>25.401695076460289</v>
      </c>
    </row>
    <row r="584" spans="1:3">
      <c r="A584">
        <f>AVERAGE('Lower Arm'!A584:A624)</f>
        <v>82.973993769929336</v>
      </c>
      <c r="B584">
        <f>AVERAGE('Lower Arm'!B584:B624)</f>
        <v>75.40716231211897</v>
      </c>
      <c r="C584">
        <f>AVERAGE('Lower Arm'!C584:C624)</f>
        <v>25.348587960531017</v>
      </c>
    </row>
    <row r="585" spans="1:3">
      <c r="A585">
        <f>AVERAGE('Lower Arm'!A585:A625)</f>
        <v>82.994981358495679</v>
      </c>
      <c r="B585">
        <f>AVERAGE('Lower Arm'!B585:B625)</f>
        <v>75.383383523469931</v>
      </c>
      <c r="C585">
        <f>AVERAGE('Lower Arm'!C585:C625)</f>
        <v>25.24375308144775</v>
      </c>
    </row>
    <row r="586" spans="1:3">
      <c r="A586">
        <f>AVERAGE('Lower Arm'!A586:A626)</f>
        <v>82.998771670277492</v>
      </c>
      <c r="B586">
        <f>AVERAGE('Lower Arm'!B586:B626)</f>
        <v>75.379148795605843</v>
      </c>
      <c r="C586">
        <f>AVERAGE('Lower Arm'!C586:C626)</f>
        <v>25.225549309853932</v>
      </c>
    </row>
    <row r="587" spans="1:3">
      <c r="A587">
        <f>AVERAGE('Lower Arm'!A587:A627)</f>
        <v>82.998203476950266</v>
      </c>
      <c r="B587">
        <f>AVERAGE('Lower Arm'!B587:B627)</f>
        <v>75.381699481956062</v>
      </c>
      <c r="C587">
        <f>AVERAGE('Lower Arm'!C587:C627)</f>
        <v>25.231053597209861</v>
      </c>
    </row>
    <row r="588" spans="1:3">
      <c r="A588">
        <f>AVERAGE('Lower Arm'!A588:A628)</f>
        <v>82.995869403484804</v>
      </c>
      <c r="B588">
        <f>AVERAGE('Lower Arm'!B588:B628)</f>
        <v>75.360014704986583</v>
      </c>
      <c r="C588">
        <f>AVERAGE('Lower Arm'!C588:C628)</f>
        <v>25.205665990514479</v>
      </c>
    </row>
    <row r="589" spans="1:3">
      <c r="A589">
        <f>AVERAGE('Lower Arm'!A589:A629)</f>
        <v>82.982799636393437</v>
      </c>
      <c r="B589">
        <f>AVERAGE('Lower Arm'!B589:B629)</f>
        <v>75.361416223027788</v>
      </c>
      <c r="C589">
        <f>AVERAGE('Lower Arm'!C589:C629)</f>
        <v>25.249735225874492</v>
      </c>
    </row>
    <row r="590" spans="1:3">
      <c r="A590">
        <f>AVERAGE('Lower Arm'!A590:A630)</f>
        <v>82.969084567126018</v>
      </c>
      <c r="B590">
        <f>AVERAGE('Lower Arm'!B590:B630)</f>
        <v>75.384596397101788</v>
      </c>
      <c r="C590">
        <f>AVERAGE('Lower Arm'!C590:C630)</f>
        <v>25.330450744802867</v>
      </c>
    </row>
    <row r="591" spans="1:3">
      <c r="A591">
        <f>AVERAGE('Lower Arm'!A591:A631)</f>
        <v>82.973174393874501</v>
      </c>
      <c r="B591">
        <f>AVERAGE('Lower Arm'!B591:B631)</f>
        <v>75.407097216201606</v>
      </c>
      <c r="C591">
        <f>AVERAGE('Lower Arm'!C591:C631)</f>
        <v>25.350721762968988</v>
      </c>
    </row>
    <row r="592" spans="1:3">
      <c r="A592">
        <f>AVERAGE('Lower Arm'!A592:A632)</f>
        <v>82.977655127101343</v>
      </c>
      <c r="B592">
        <f>AVERAGE('Lower Arm'!B592:B632)</f>
        <v>75.401447952630548</v>
      </c>
      <c r="C592">
        <f>AVERAGE('Lower Arm'!C592:C632)</f>
        <v>25.327760122843905</v>
      </c>
    </row>
    <row r="593" spans="1:3">
      <c r="A593">
        <f>AVERAGE('Lower Arm'!A593:A633)</f>
        <v>82.978861630125891</v>
      </c>
      <c r="B593">
        <f>AVERAGE('Lower Arm'!B593:B633)</f>
        <v>75.359779271154238</v>
      </c>
      <c r="C593">
        <f>AVERAGE('Lower Arm'!C593:C633)</f>
        <v>25.256111536206262</v>
      </c>
    </row>
    <row r="594" spans="1:3">
      <c r="A594">
        <f>AVERAGE('Lower Arm'!A594:A634)</f>
        <v>82.972364091949785</v>
      </c>
      <c r="B594">
        <f>AVERAGE('Lower Arm'!B594:B634)</f>
        <v>75.350273608196147</v>
      </c>
      <c r="C594">
        <f>AVERAGE('Lower Arm'!C594:C634)</f>
        <v>25.261862359861791</v>
      </c>
    </row>
    <row r="595" spans="1:3">
      <c r="A595">
        <f>AVERAGE('Lower Arm'!A595:A635)</f>
        <v>82.98188260315068</v>
      </c>
      <c r="B595">
        <f>AVERAGE('Lower Arm'!B595:B635)</f>
        <v>75.356821153424875</v>
      </c>
      <c r="C595">
        <f>AVERAGE('Lower Arm'!C595:C635)</f>
        <v>25.24150945139181</v>
      </c>
    </row>
    <row r="596" spans="1:3">
      <c r="A596">
        <f>AVERAGE('Lower Arm'!A596:A636)</f>
        <v>82.996643934790782</v>
      </c>
      <c r="B596">
        <f>AVERAGE('Lower Arm'!B596:B636)</f>
        <v>75.333784726657058</v>
      </c>
      <c r="C596">
        <f>AVERAGE('Lower Arm'!C596:C636)</f>
        <v>25.164571294805622</v>
      </c>
    </row>
    <row r="597" spans="1:3">
      <c r="A597">
        <f>AVERAGE('Lower Arm'!A597:A637)</f>
        <v>83.027059529529538</v>
      </c>
      <c r="B597">
        <f>AVERAGE('Lower Arm'!B597:B637)</f>
        <v>75.290861252301809</v>
      </c>
      <c r="C597">
        <f>AVERAGE('Lower Arm'!C597:C637)</f>
        <v>25.011251688407118</v>
      </c>
    </row>
    <row r="598" spans="1:3">
      <c r="A598">
        <f>AVERAGE('Lower Arm'!A598:A638)</f>
        <v>83.045686001630571</v>
      </c>
      <c r="B598">
        <f>AVERAGE('Lower Arm'!B598:B638)</f>
        <v>75.274363397517163</v>
      </c>
      <c r="C598">
        <f>AVERAGE('Lower Arm'!C598:C638)</f>
        <v>24.928442119617944</v>
      </c>
    </row>
    <row r="599" spans="1:3">
      <c r="A599">
        <f>AVERAGE('Lower Arm'!A599:A639)</f>
        <v>83.05481335105209</v>
      </c>
      <c r="B599">
        <f>AVERAGE('Lower Arm'!B599:B639)</f>
        <v>75.277263042450542</v>
      </c>
      <c r="C599">
        <f>AVERAGE('Lower Arm'!C599:C639)</f>
        <v>24.903068400504942</v>
      </c>
    </row>
    <row r="600" spans="1:3">
      <c r="A600">
        <f>AVERAGE('Lower Arm'!A600:A640)</f>
        <v>83.058585937535028</v>
      </c>
      <c r="B600">
        <f>AVERAGE('Lower Arm'!B600:B640)</f>
        <v>75.278723237114505</v>
      </c>
      <c r="C600">
        <f>AVERAGE('Lower Arm'!C600:C640)</f>
        <v>24.893090478109325</v>
      </c>
    </row>
    <row r="601" spans="1:3">
      <c r="A601">
        <f>AVERAGE('Lower Arm'!A601:A641)</f>
        <v>83.050886746961609</v>
      </c>
      <c r="B601">
        <f>AVERAGE('Lower Arm'!B601:B641)</f>
        <v>75.243901702581582</v>
      </c>
      <c r="C601">
        <f>AVERAGE('Lower Arm'!C601:C641)</f>
        <v>24.8626862913239</v>
      </c>
    </row>
    <row r="602" spans="1:3">
      <c r="A602">
        <f>AVERAGE('Lower Arm'!A602:A642)</f>
        <v>83.053191154732403</v>
      </c>
      <c r="B602">
        <f>AVERAGE('Lower Arm'!B602:B642)</f>
        <v>75.193051106033792</v>
      </c>
      <c r="C602">
        <f>AVERAGE('Lower Arm'!C602:C642)</f>
        <v>24.776867802553152</v>
      </c>
    </row>
    <row r="603" spans="1:3">
      <c r="A603">
        <f>AVERAGE('Lower Arm'!A603:A643)</f>
        <v>83.044767286974377</v>
      </c>
      <c r="B603">
        <f>AVERAGE('Lower Arm'!B603:B643)</f>
        <v>75.171514844812023</v>
      </c>
      <c r="C603">
        <f>AVERAGE('Lower Arm'!C603:C643)</f>
        <v>24.7713833015248</v>
      </c>
    </row>
    <row r="604" spans="1:3">
      <c r="A604">
        <f>AVERAGE('Lower Arm'!A604:A644)</f>
        <v>83.049673985929658</v>
      </c>
      <c r="B604">
        <f>AVERAGE('Lower Arm'!B604:B644)</f>
        <v>75.178256846892936</v>
      </c>
      <c r="C604">
        <f>AVERAGE('Lower Arm'!C604:C644)</f>
        <v>24.766117542539838</v>
      </c>
    </row>
    <row r="605" spans="1:3">
      <c r="A605">
        <f>AVERAGE('Lower Arm'!A605:A645)</f>
        <v>83.061490336206646</v>
      </c>
      <c r="B605">
        <f>AVERAGE('Lower Arm'!B605:B645)</f>
        <v>75.16301991020427</v>
      </c>
      <c r="C605">
        <f>AVERAGE('Lower Arm'!C605:C645)</f>
        <v>24.703194491749834</v>
      </c>
    </row>
    <row r="606" spans="1:3">
      <c r="A606">
        <f>AVERAGE('Lower Arm'!A606:A646)</f>
        <v>83.045059887987506</v>
      </c>
      <c r="B606">
        <f>AVERAGE('Lower Arm'!B606:B646)</f>
        <v>75.153930428815713</v>
      </c>
      <c r="C606">
        <f>AVERAGE('Lower Arm'!C606:C646)</f>
        <v>24.741931093441401</v>
      </c>
    </row>
    <row r="607" spans="1:3">
      <c r="A607">
        <f>AVERAGE('Lower Arm'!A607:A647)</f>
        <v>83.0323380002921</v>
      </c>
      <c r="B607">
        <f>AVERAGE('Lower Arm'!B607:B647)</f>
        <v>75.154909976122681</v>
      </c>
      <c r="C607">
        <f>AVERAGE('Lower Arm'!C607:C647)</f>
        <v>24.783895290563542</v>
      </c>
    </row>
    <row r="608" spans="1:3">
      <c r="A608">
        <f>AVERAGE('Lower Arm'!A608:A648)</f>
        <v>83.032725995879289</v>
      </c>
      <c r="B608">
        <f>AVERAGE('Lower Arm'!B608:B648)</f>
        <v>75.15857824481607</v>
      </c>
      <c r="C608">
        <f>AVERAGE('Lower Arm'!C608:C648)</f>
        <v>24.788630728600456</v>
      </c>
    </row>
    <row r="609" spans="1:3">
      <c r="A609">
        <f>AVERAGE('Lower Arm'!A609:A649)</f>
        <v>83.021928584849107</v>
      </c>
      <c r="B609">
        <f>AVERAGE('Lower Arm'!B609:B649)</f>
        <v>75.170324495460051</v>
      </c>
      <c r="C609">
        <f>AVERAGE('Lower Arm'!C609:C649)</f>
        <v>24.843925924323731</v>
      </c>
    </row>
    <row r="610" spans="1:3">
      <c r="A610">
        <f>AVERAGE('Lower Arm'!A610:A650)</f>
        <v>83.017671686693234</v>
      </c>
      <c r="B610">
        <f>AVERAGE('Lower Arm'!B610:B650)</f>
        <v>75.194282116272021</v>
      </c>
      <c r="C610">
        <f>AVERAGE('Lower Arm'!C610:C650)</f>
        <v>24.897857921639336</v>
      </c>
    </row>
    <row r="611" spans="1:3">
      <c r="A611">
        <f>AVERAGE('Lower Arm'!A611:A651)</f>
        <v>83.023013666692165</v>
      </c>
      <c r="B611">
        <f>AVERAGE('Lower Arm'!B611:B651)</f>
        <v>75.21577948139894</v>
      </c>
      <c r="C611">
        <f>AVERAGE('Lower Arm'!C611:C651)</f>
        <v>24.91353501857229</v>
      </c>
    </row>
    <row r="612" spans="1:3">
      <c r="A612">
        <f>AVERAGE('Lower Arm'!A612:A652)</f>
        <v>83.04230541906729</v>
      </c>
      <c r="B612">
        <f>AVERAGE('Lower Arm'!B612:B652)</f>
        <v>75.189649850761995</v>
      </c>
      <c r="C612">
        <f>AVERAGE('Lower Arm'!C612:C652)</f>
        <v>24.817620211922982</v>
      </c>
    </row>
    <row r="613" spans="1:3">
      <c r="A613">
        <f>AVERAGE('Lower Arm'!A613:A653)</f>
        <v>83.040750968833336</v>
      </c>
      <c r="B613">
        <f>AVERAGE('Lower Arm'!B613:B653)</f>
        <v>75.126274161758047</v>
      </c>
      <c r="C613">
        <f>AVERAGE('Lower Arm'!C613:C653)</f>
        <v>24.726987985820656</v>
      </c>
    </row>
    <row r="614" spans="1:3">
      <c r="A614">
        <f>AVERAGE('Lower Arm'!A614:A654)</f>
        <v>83.055277461787909</v>
      </c>
      <c r="B614">
        <f>AVERAGE('Lower Arm'!B614:B654)</f>
        <v>75.113098815649323</v>
      </c>
      <c r="C614">
        <f>AVERAGE('Lower Arm'!C614:C654)</f>
        <v>24.66049259572538</v>
      </c>
    </row>
    <row r="615" spans="1:3">
      <c r="A615">
        <f>AVERAGE('Lower Arm'!A615:A655)</f>
        <v>83.06097464958215</v>
      </c>
      <c r="B615">
        <f>AVERAGE('Lower Arm'!B615:B655)</f>
        <v>75.129718900256236</v>
      </c>
      <c r="C615">
        <f>AVERAGE('Lower Arm'!C615:C655)</f>
        <v>24.66940820420146</v>
      </c>
    </row>
    <row r="616" spans="1:3">
      <c r="A616">
        <f>AVERAGE('Lower Arm'!A616:A656)</f>
        <v>83.064015434249399</v>
      </c>
      <c r="B616">
        <f>AVERAGE('Lower Arm'!B616:B656)</f>
        <v>75.181757798190375</v>
      </c>
      <c r="C616">
        <f>AVERAGE('Lower Arm'!C616:C656)</f>
        <v>24.743913339989458</v>
      </c>
    </row>
    <row r="617" spans="1:3">
      <c r="A617">
        <f>AVERAGE('Lower Arm'!A617:A657)</f>
        <v>83.068195443995464</v>
      </c>
      <c r="B617">
        <f>AVERAGE('Lower Arm'!B617:B657)</f>
        <v>75.221572839873659</v>
      </c>
      <c r="C617">
        <f>AVERAGE('Lower Arm'!C617:C657)</f>
        <v>24.793200792889923</v>
      </c>
    </row>
    <row r="618" spans="1:3">
      <c r="A618">
        <f>AVERAGE('Lower Arm'!A618:A658)</f>
        <v>83.058355623018713</v>
      </c>
      <c r="B618">
        <f>AVERAGE('Lower Arm'!B618:B658)</f>
        <v>75.214312326056429</v>
      </c>
      <c r="C618">
        <f>AVERAGE('Lower Arm'!C618:C658)</f>
        <v>24.813203597578077</v>
      </c>
    </row>
    <row r="619" spans="1:3">
      <c r="A619">
        <f>AVERAGE('Lower Arm'!A619:A659)</f>
        <v>83.048093821443089</v>
      </c>
      <c r="B619">
        <f>AVERAGE('Lower Arm'!B619:B659)</f>
        <v>75.180217418994943</v>
      </c>
      <c r="C619">
        <f>AVERAGE('Lower Arm'!C619:C659)</f>
        <v>24.790488135707083</v>
      </c>
    </row>
    <row r="620" spans="1:3">
      <c r="A620">
        <f>AVERAGE('Lower Arm'!A620:A660)</f>
        <v>83.069345303830715</v>
      </c>
      <c r="B620">
        <f>AVERAGE('Lower Arm'!B620:B660)</f>
        <v>75.151329458897507</v>
      </c>
      <c r="C620">
        <f>AVERAGE('Lower Arm'!C620:C660)</f>
        <v>24.676865004521531</v>
      </c>
    </row>
    <row r="621" spans="1:3">
      <c r="A621">
        <f>AVERAGE('Lower Arm'!A621:A661)</f>
        <v>83.075790523577524</v>
      </c>
      <c r="B621">
        <f>AVERAGE('Lower Arm'!B621:B661)</f>
        <v>75.137639441196143</v>
      </c>
      <c r="C621">
        <f>AVERAGE('Lower Arm'!C621:C661)</f>
        <v>24.634380849975432</v>
      </c>
    </row>
    <row r="622" spans="1:3">
      <c r="A622">
        <f>AVERAGE('Lower Arm'!A622:A662)</f>
        <v>83.085638432053003</v>
      </c>
      <c r="B622">
        <f>AVERAGE('Lower Arm'!B622:B662)</f>
        <v>75.162204195502483</v>
      </c>
      <c r="C622">
        <f>AVERAGE('Lower Arm'!C622:C662)</f>
        <v>24.642390522916344</v>
      </c>
    </row>
    <row r="623" spans="1:3">
      <c r="A623">
        <f>AVERAGE('Lower Arm'!A623:A663)</f>
        <v>83.093956255566312</v>
      </c>
      <c r="B623">
        <f>AVERAGE('Lower Arm'!B623:B663)</f>
        <v>75.178294959144367</v>
      </c>
      <c r="C623">
        <f>AVERAGE('Lower Arm'!C623:C663)</f>
        <v>24.641219632501691</v>
      </c>
    </row>
    <row r="624" spans="1:3">
      <c r="A624">
        <f>AVERAGE('Lower Arm'!A624:A664)</f>
        <v>83.099905125036287</v>
      </c>
      <c r="B624">
        <f>AVERAGE('Lower Arm'!B624:B664)</f>
        <v>75.178320472424673</v>
      </c>
      <c r="C624">
        <f>AVERAGE('Lower Arm'!C624:C664)</f>
        <v>24.621701130943404</v>
      </c>
    </row>
    <row r="625" spans="1:3">
      <c r="A625">
        <f>AVERAGE('Lower Arm'!A625:A665)</f>
        <v>83.09311907616366</v>
      </c>
      <c r="B625">
        <f>AVERAGE('Lower Arm'!B625:B665)</f>
        <v>75.159584248618629</v>
      </c>
      <c r="C625">
        <f>AVERAGE('Lower Arm'!C625:C665)</f>
        <v>24.614736060205377</v>
      </c>
    </row>
    <row r="626" spans="1:3">
      <c r="A626">
        <f>AVERAGE('Lower Arm'!A626:A666)</f>
        <v>83.067650287980797</v>
      </c>
      <c r="B626">
        <f>AVERAGE('Lower Arm'!B626:B666)</f>
        <v>75.134262076250835</v>
      </c>
      <c r="C626">
        <f>AVERAGE('Lower Arm'!C626:C666)</f>
        <v>24.655126885081231</v>
      </c>
    </row>
    <row r="627" spans="1:3">
      <c r="A627">
        <f>AVERAGE('Lower Arm'!A627:A667)</f>
        <v>83.046295799315317</v>
      </c>
      <c r="B627">
        <f>AVERAGE('Lower Arm'!B627:B667)</f>
        <v>75.131376396401578</v>
      </c>
      <c r="C627">
        <f>AVERAGE('Lower Arm'!C627:C667)</f>
        <v>24.716637986591078</v>
      </c>
    </row>
    <row r="628" spans="1:3">
      <c r="A628">
        <f>AVERAGE('Lower Arm'!A628:A668)</f>
        <v>83.021292841523902</v>
      </c>
      <c r="B628">
        <f>AVERAGE('Lower Arm'!B628:B668)</f>
        <v>75.13271136362809</v>
      </c>
      <c r="C628">
        <f>AVERAGE('Lower Arm'!C628:C668)</f>
        <v>24.796461274147518</v>
      </c>
    </row>
    <row r="629" spans="1:3">
      <c r="A629">
        <f>AVERAGE('Lower Arm'!A629:A669)</f>
        <v>82.999950128823372</v>
      </c>
      <c r="B629">
        <f>AVERAGE('Lower Arm'!B629:B669)</f>
        <v>75.155886077863258</v>
      </c>
      <c r="C629">
        <f>AVERAGE('Lower Arm'!C629:C669)</f>
        <v>24.899885383230856</v>
      </c>
    </row>
    <row r="630" spans="1:3">
      <c r="A630">
        <f>AVERAGE('Lower Arm'!A630:A670)</f>
        <v>82.990077155784192</v>
      </c>
      <c r="B630">
        <f>AVERAGE('Lower Arm'!B630:B670)</f>
        <v>75.166216420762566</v>
      </c>
      <c r="C630">
        <f>AVERAGE('Lower Arm'!C630:C670)</f>
        <v>24.948402772906984</v>
      </c>
    </row>
    <row r="631" spans="1:3">
      <c r="A631">
        <f>AVERAGE('Lower Arm'!A631:A671)</f>
        <v>82.982074347503016</v>
      </c>
      <c r="B631">
        <f>AVERAGE('Lower Arm'!B631:B671)</f>
        <v>75.16257342057672</v>
      </c>
      <c r="C631">
        <f>AVERAGE('Lower Arm'!C631:C671)</f>
        <v>24.967878279012194</v>
      </c>
    </row>
    <row r="632" spans="1:3">
      <c r="A632">
        <f>AVERAGE('Lower Arm'!A632:A672)</f>
        <v>82.972236758085458</v>
      </c>
      <c r="B632">
        <f>AVERAGE('Lower Arm'!B632:B672)</f>
        <v>75.158199744421964</v>
      </c>
      <c r="C632">
        <f>AVERAGE('Lower Arm'!C632:C672)</f>
        <v>24.993403752504573</v>
      </c>
    </row>
    <row r="633" spans="1:3">
      <c r="A633">
        <f>AVERAGE('Lower Arm'!A633:A673)</f>
        <v>82.960070133941741</v>
      </c>
      <c r="B633">
        <f>AVERAGE('Lower Arm'!B633:B673)</f>
        <v>75.163971251712638</v>
      </c>
      <c r="C633">
        <f>AVERAGE('Lower Arm'!C633:C673)</f>
        <v>25.041189447196054</v>
      </c>
    </row>
    <row r="634" spans="1:3">
      <c r="A634">
        <f>AVERAGE('Lower Arm'!A634:A674)</f>
        <v>82.963355115440848</v>
      </c>
      <c r="B634">
        <f>AVERAGE('Lower Arm'!B634:B674)</f>
        <v>75.170936960053979</v>
      </c>
      <c r="C634">
        <f>AVERAGE('Lower Arm'!C634:C674)</f>
        <v>25.041189447196054</v>
      </c>
    </row>
    <row r="635" spans="1:3">
      <c r="A635">
        <f>AVERAGE('Lower Arm'!A635:A675)</f>
        <v>82.965579506540152</v>
      </c>
      <c r="B635">
        <f>AVERAGE('Lower Arm'!B635:B675)</f>
        <v>75.155236420355678</v>
      </c>
      <c r="C635">
        <f>AVERAGE('Lower Arm'!C635:C675)</f>
        <v>25.009648551115795</v>
      </c>
    </row>
    <row r="636" spans="1:3">
      <c r="A636">
        <f>AVERAGE('Lower Arm'!A636:A676)</f>
        <v>82.950725514919441</v>
      </c>
      <c r="B636">
        <f>AVERAGE('Lower Arm'!B636:B676)</f>
        <v>75.173327010208396</v>
      </c>
      <c r="C636">
        <f>AVERAGE('Lower Arm'!C636:C676)</f>
        <v>25.084853752314245</v>
      </c>
    </row>
    <row r="637" spans="1:3">
      <c r="A637">
        <f>AVERAGE('Lower Arm'!A637:A677)</f>
        <v>82.922282681519761</v>
      </c>
      <c r="B637">
        <f>AVERAGE('Lower Arm'!B637:B677)</f>
        <v>75.216848319471922</v>
      </c>
      <c r="C637">
        <f>AVERAGE('Lower Arm'!C637:C677)</f>
        <v>25.23696949144448</v>
      </c>
    </row>
    <row r="638" spans="1:3">
      <c r="A638">
        <f>AVERAGE('Lower Arm'!A638:A678)</f>
        <v>82.891992110690026</v>
      </c>
      <c r="B638">
        <f>AVERAGE('Lower Arm'!B638:B678)</f>
        <v>75.265737747928142</v>
      </c>
      <c r="C638">
        <f>AVERAGE('Lower Arm'!C638:C678)</f>
        <v>25.399683764875459</v>
      </c>
    </row>
    <row r="639" spans="1:3">
      <c r="A639">
        <f>AVERAGE('Lower Arm'!A639:A679)</f>
        <v>82.875328312539011</v>
      </c>
      <c r="B639">
        <f>AVERAGE('Lower Arm'!B639:B679)</f>
        <v>75.274572438406096</v>
      </c>
      <c r="C639">
        <f>AVERAGE('Lower Arm'!C639:C679)</f>
        <v>25.464291465562127</v>
      </c>
    </row>
    <row r="640" spans="1:3">
      <c r="A640">
        <f>AVERAGE('Lower Arm'!A640:A680)</f>
        <v>82.853007405719879</v>
      </c>
      <c r="B640">
        <f>AVERAGE('Lower Arm'!B640:B680)</f>
        <v>75.266716302879047</v>
      </c>
      <c r="C640">
        <f>AVERAGE('Lower Arm'!C640:C680)</f>
        <v>25.523621617831353</v>
      </c>
    </row>
    <row r="641" spans="1:3">
      <c r="A641">
        <f>AVERAGE('Lower Arm'!A641:A681)</f>
        <v>82.835621825609422</v>
      </c>
      <c r="B641">
        <f>AVERAGE('Lower Arm'!B641:B681)</f>
        <v>75.259524938554961</v>
      </c>
      <c r="C641">
        <f>AVERAGE('Lower Arm'!C641:C681)</f>
        <v>25.567609563095651</v>
      </c>
    </row>
    <row r="642" spans="1:3">
      <c r="A642">
        <f>AVERAGE('Lower Arm'!A642:A682)</f>
        <v>82.817797866895546</v>
      </c>
      <c r="B642">
        <f>AVERAGE('Lower Arm'!B642:B682)</f>
        <v>75.289194613278724</v>
      </c>
      <c r="C642">
        <f>AVERAGE('Lower Arm'!C642:C682)</f>
        <v>25.671837061682275</v>
      </c>
    </row>
    <row r="643" spans="1:3">
      <c r="A643">
        <f>AVERAGE('Lower Arm'!A643:A683)</f>
        <v>82.800667750712918</v>
      </c>
      <c r="B643">
        <f>AVERAGE('Lower Arm'!B643:B683)</f>
        <v>75.364183582486092</v>
      </c>
      <c r="C643">
        <f>AVERAGE('Lower Arm'!C643:C683)</f>
        <v>25.851905973278395</v>
      </c>
    </row>
    <row r="644" spans="1:3">
      <c r="A644">
        <f>AVERAGE('Lower Arm'!A644:A684)</f>
        <v>82.786279982286459</v>
      </c>
      <c r="B644">
        <f>AVERAGE('Lower Arm'!B644:B684)</f>
        <v>75.42940279110357</v>
      </c>
      <c r="C644">
        <f>AVERAGE('Lower Arm'!C644:C684)</f>
        <v>26.008754111594865</v>
      </c>
    </row>
    <row r="645" spans="1:3">
      <c r="A645">
        <f>AVERAGE('Lower Arm'!A645:A685)</f>
        <v>82.771878664197047</v>
      </c>
      <c r="B645">
        <f>AVERAGE('Lower Arm'!B645:B685)</f>
        <v>75.462717154470951</v>
      </c>
      <c r="C645">
        <f>AVERAGE('Lower Arm'!C645:C685)</f>
        <v>26.112167472302882</v>
      </c>
    </row>
    <row r="646" spans="1:3">
      <c r="A646">
        <f>AVERAGE('Lower Arm'!A646:A686)</f>
        <v>82.757785597092777</v>
      </c>
      <c r="B646">
        <f>AVERAGE('Lower Arm'!B646:B686)</f>
        <v>75.482291370599057</v>
      </c>
      <c r="C646">
        <f>AVERAGE('Lower Arm'!C646:C686)</f>
        <v>26.189992179874157</v>
      </c>
    </row>
    <row r="647" spans="1:3">
      <c r="A647">
        <f>AVERAGE('Lower Arm'!A647:A687)</f>
        <v>82.748753134356591</v>
      </c>
      <c r="B647">
        <f>AVERAGE('Lower Arm'!B647:B687)</f>
        <v>75.502741947909001</v>
      </c>
      <c r="C647">
        <f>AVERAGE('Lower Arm'!C647:C687)</f>
        <v>26.251843840816058</v>
      </c>
    </row>
    <row r="648" spans="1:3">
      <c r="A648">
        <f>AVERAGE('Lower Arm'!A648:A688)</f>
        <v>82.738865991397262</v>
      </c>
      <c r="B648">
        <f>AVERAGE('Lower Arm'!B648:B688)</f>
        <v>75.53046798112662</v>
      </c>
      <c r="C648">
        <f>AVERAGE('Lower Arm'!C648:C688)</f>
        <v>26.329560603981342</v>
      </c>
    </row>
    <row r="649" spans="1:3">
      <c r="A649">
        <f>AVERAGE('Lower Arm'!A649:A689)</f>
        <v>82.732355411904209</v>
      </c>
      <c r="B649">
        <f>AVERAGE('Lower Arm'!B649:B689)</f>
        <v>75.550215181672343</v>
      </c>
      <c r="C649">
        <f>AVERAGE('Lower Arm'!C649:C689)</f>
        <v>26.384620245960516</v>
      </c>
    </row>
    <row r="650" spans="1:3">
      <c r="A650">
        <f>AVERAGE('Lower Arm'!A650:A690)</f>
        <v>82.742076714020627</v>
      </c>
      <c r="B650">
        <f>AVERAGE('Lower Arm'!B650:B690)</f>
        <v>75.539229092525076</v>
      </c>
      <c r="C650">
        <f>AVERAGE('Lower Arm'!C650:C690)</f>
        <v>26.334058739491539</v>
      </c>
    </row>
    <row r="651" spans="1:3">
      <c r="A651">
        <f>AVERAGE('Lower Arm'!A651:A691)</f>
        <v>82.741478633870145</v>
      </c>
      <c r="B651">
        <f>AVERAGE('Lower Arm'!B651:B691)</f>
        <v>75.531954084157675</v>
      </c>
      <c r="C651">
        <f>AVERAGE('Lower Arm'!C651:C691)</f>
        <v>26.323083495637881</v>
      </c>
    </row>
    <row r="652" spans="1:3">
      <c r="A652">
        <f>AVERAGE('Lower Arm'!A652:A692)</f>
        <v>82.727440690392115</v>
      </c>
      <c r="B652">
        <f>AVERAGE('Lower Arm'!B652:B692)</f>
        <v>75.548632283925016</v>
      </c>
      <c r="C652">
        <f>AVERAGE('Lower Arm'!C652:C692)</f>
        <v>26.396363499447389</v>
      </c>
    </row>
    <row r="653" spans="1:3">
      <c r="A653">
        <f>AVERAGE('Lower Arm'!A653:A693)</f>
        <v>82.697283693943447</v>
      </c>
      <c r="B653">
        <f>AVERAGE('Lower Arm'!B653:B693)</f>
        <v>75.617408077056567</v>
      </c>
      <c r="C653">
        <f>AVERAGE('Lower Arm'!C653:C693)</f>
        <v>26.600759329981496</v>
      </c>
    </row>
    <row r="654" spans="1:3">
      <c r="A654">
        <f>AVERAGE('Lower Arm'!A654:A694)</f>
        <v>82.684992134581151</v>
      </c>
      <c r="B654">
        <f>AVERAGE('Lower Arm'!B654:B694)</f>
        <v>75.685817250816228</v>
      </c>
      <c r="C654">
        <f>AVERAGE('Lower Arm'!C654:C694)</f>
        <v>26.744438368291735</v>
      </c>
    </row>
    <row r="655" spans="1:3">
      <c r="A655">
        <f>AVERAGE('Lower Arm'!A655:A695)</f>
        <v>82.671063953864973</v>
      </c>
      <c r="B655">
        <f>AVERAGE('Lower Arm'!B655:B695)</f>
        <v>75.714222554797573</v>
      </c>
      <c r="C655">
        <f>AVERAGE('Lower Arm'!C655:C695)</f>
        <v>26.835600064472469</v>
      </c>
    </row>
    <row r="656" spans="1:3">
      <c r="A656">
        <f>AVERAGE('Lower Arm'!A656:A696)</f>
        <v>82.652824643301926</v>
      </c>
      <c r="B656">
        <f>AVERAGE('Lower Arm'!B656:B696)</f>
        <v>75.720042258684785</v>
      </c>
      <c r="C656">
        <f>AVERAGE('Lower Arm'!C656:C696)</f>
        <v>26.904041386522344</v>
      </c>
    </row>
    <row r="657" spans="1:3">
      <c r="A657">
        <f>AVERAGE('Lower Arm'!A657:A697)</f>
        <v>82.626858624705193</v>
      </c>
      <c r="B657">
        <f>AVERAGE('Lower Arm'!B657:B697)</f>
        <v>75.745465354634746</v>
      </c>
      <c r="C657">
        <f>AVERAGE('Lower Arm'!C657:C697)</f>
        <v>27.038138014747961</v>
      </c>
    </row>
    <row r="658" spans="1:3">
      <c r="A658">
        <f>AVERAGE('Lower Arm'!A658:A698)</f>
        <v>82.597930755571412</v>
      </c>
      <c r="B658">
        <f>AVERAGE('Lower Arm'!B658:B698)</f>
        <v>75.794085729333517</v>
      </c>
      <c r="C658">
        <f>AVERAGE('Lower Arm'!C658:C698)</f>
        <v>27.23008874482797</v>
      </c>
    </row>
    <row r="659" spans="1:3">
      <c r="A659">
        <f>AVERAGE('Lower Arm'!A659:A699)</f>
        <v>82.568193708102584</v>
      </c>
      <c r="B659">
        <f>AVERAGE('Lower Arm'!B659:B699)</f>
        <v>75.86618628784656</v>
      </c>
      <c r="C659">
        <f>AVERAGE('Lower Arm'!C659:C699)</f>
        <v>27.469400541804106</v>
      </c>
    </row>
    <row r="660" spans="1:3">
      <c r="A660">
        <f>AVERAGE('Lower Arm'!A660:A700)</f>
        <v>82.544808606451952</v>
      </c>
      <c r="B660">
        <f>AVERAGE('Lower Arm'!B660:B700)</f>
        <v>75.944950117422678</v>
      </c>
      <c r="C660">
        <f>AVERAGE('Lower Arm'!C660:C700)</f>
        <v>27.693956718071416</v>
      </c>
    </row>
    <row r="661" spans="1:3">
      <c r="A661">
        <f>AVERAGE('Lower Arm'!A661:A701)</f>
        <v>82.50682530298505</v>
      </c>
      <c r="B661">
        <f>AVERAGE('Lower Arm'!B661:B701)</f>
        <v>76.026861568404541</v>
      </c>
      <c r="C661">
        <f>AVERAGE('Lower Arm'!C661:C701)</f>
        <v>27.970273739499707</v>
      </c>
    </row>
    <row r="662" spans="1:3">
      <c r="A662">
        <f>AVERAGE('Lower Arm'!A662:A702)</f>
        <v>82.475296329723321</v>
      </c>
      <c r="B662">
        <f>AVERAGE('Lower Arm'!B662:B702)</f>
        <v>76.075939955386502</v>
      </c>
      <c r="C662">
        <f>AVERAGE('Lower Arm'!C662:C702)</f>
        <v>28.159938992859601</v>
      </c>
    </row>
    <row r="663" spans="1:3">
      <c r="A663">
        <f>AVERAGE('Lower Arm'!A663:A703)</f>
        <v>82.449382590046113</v>
      </c>
      <c r="B663">
        <f>AVERAGE('Lower Arm'!B663:B703)</f>
        <v>76.089614910518577</v>
      </c>
      <c r="C663">
        <f>AVERAGE('Lower Arm'!C663:C703)</f>
        <v>28.268142705073998</v>
      </c>
    </row>
    <row r="664" spans="1:3">
      <c r="A664">
        <f>AVERAGE('Lower Arm'!A664:A704)</f>
        <v>82.425205344287136</v>
      </c>
      <c r="B664">
        <f>AVERAGE('Lower Arm'!B664:B704)</f>
        <v>76.101186481097244</v>
      </c>
      <c r="C664">
        <f>AVERAGE('Lower Arm'!C664:C704)</f>
        <v>28.366503648430967</v>
      </c>
    </row>
    <row r="665" spans="1:3">
      <c r="A665">
        <f>AVERAGE('Lower Arm'!A665:A705)</f>
        <v>82.412416435397759</v>
      </c>
      <c r="B665">
        <f>AVERAGE('Lower Arm'!B665:B705)</f>
        <v>76.122884062724154</v>
      </c>
      <c r="C665">
        <f>AVERAGE('Lower Arm'!C665:C705)</f>
        <v>28.447163620633326</v>
      </c>
    </row>
    <row r="666" spans="1:3">
      <c r="A666">
        <f>AVERAGE('Lower Arm'!A666:A706)</f>
        <v>82.401887351966636</v>
      </c>
      <c r="B666">
        <f>AVERAGE('Lower Arm'!B666:B706)</f>
        <v>76.195073661105781</v>
      </c>
      <c r="C666">
        <f>AVERAGE('Lower Arm'!C666:C706)</f>
        <v>28.609583310051299</v>
      </c>
    </row>
    <row r="667" spans="1:3">
      <c r="A667">
        <f>AVERAGE('Lower Arm'!A667:A707)</f>
        <v>82.399552779205649</v>
      </c>
      <c r="B667">
        <f>AVERAGE('Lower Arm'!B667:B707)</f>
        <v>76.323109246394864</v>
      </c>
      <c r="C667">
        <f>AVERAGE('Lower Arm'!C667:C707)</f>
        <v>28.864749296794187</v>
      </c>
    </row>
    <row r="668" spans="1:3">
      <c r="A668">
        <f>AVERAGE('Lower Arm'!A668:A708)</f>
        <v>82.38821388850748</v>
      </c>
      <c r="B668">
        <f>AVERAGE('Lower Arm'!B668:B708)</f>
        <v>76.428107513863267</v>
      </c>
      <c r="C668">
        <f>AVERAGE('Lower Arm'!C668:C708)</f>
        <v>29.112034550254194</v>
      </c>
    </row>
    <row r="669" spans="1:3">
      <c r="A669">
        <f>AVERAGE('Lower Arm'!A669:A709)</f>
        <v>82.37227560106038</v>
      </c>
      <c r="B669">
        <f>AVERAGE('Lower Arm'!B669:B709)</f>
        <v>76.507051615596126</v>
      </c>
      <c r="C669">
        <f>AVERAGE('Lower Arm'!C669:C709)</f>
        <v>29.317882398246411</v>
      </c>
    </row>
    <row r="670" spans="1:3">
      <c r="A670">
        <f>AVERAGE('Lower Arm'!A670:A710)</f>
        <v>82.353280229876887</v>
      </c>
      <c r="B670">
        <f>AVERAGE('Lower Arm'!B670:B710)</f>
        <v>76.589543096072873</v>
      </c>
      <c r="C670">
        <f>AVERAGE('Lower Arm'!C670:C710)</f>
        <v>29.555716691985587</v>
      </c>
    </row>
    <row r="671" spans="1:3">
      <c r="A671">
        <f>AVERAGE('Lower Arm'!A671:A711)</f>
        <v>82.330388858020157</v>
      </c>
      <c r="B671">
        <f>AVERAGE('Lower Arm'!B671:B711)</f>
        <v>76.670779377468534</v>
      </c>
      <c r="C671">
        <f>AVERAGE('Lower Arm'!C671:C711)</f>
        <v>29.805789122935749</v>
      </c>
    </row>
    <row r="672" spans="1:3">
      <c r="A672">
        <f>AVERAGE('Lower Arm'!A672:A712)</f>
        <v>82.30717900400164</v>
      </c>
      <c r="B672">
        <f>AVERAGE('Lower Arm'!B672:B712)</f>
        <v>76.773867848903066</v>
      </c>
      <c r="C672">
        <f>AVERAGE('Lower Arm'!C672:C712)</f>
        <v>30.115931489673414</v>
      </c>
    </row>
    <row r="673" spans="1:3">
      <c r="A673">
        <f>AVERAGE('Lower Arm'!A673:A713)</f>
        <v>82.275049211445449</v>
      </c>
      <c r="B673">
        <f>AVERAGE('Lower Arm'!B673:B713)</f>
        <v>76.851371872572287</v>
      </c>
      <c r="C673">
        <f>AVERAGE('Lower Arm'!C673:C713)</f>
        <v>30.379524756148186</v>
      </c>
    </row>
    <row r="674" spans="1:3">
      <c r="A674">
        <f>AVERAGE('Lower Arm'!A674:A714)</f>
        <v>82.244867217972654</v>
      </c>
      <c r="B674">
        <f>AVERAGE('Lower Arm'!B674:B714)</f>
        <v>76.921281337794852</v>
      </c>
      <c r="C674">
        <f>AVERAGE('Lower Arm'!C674:C714)</f>
        <v>30.614737866841601</v>
      </c>
    </row>
    <row r="675" spans="1:3">
      <c r="A675">
        <f>AVERAGE('Lower Arm'!A675:A715)</f>
        <v>82.197399233115974</v>
      </c>
      <c r="B675">
        <f>AVERAGE('Lower Arm'!B675:B715)</f>
        <v>77.030552481753034</v>
      </c>
      <c r="C675">
        <f>AVERAGE('Lower Arm'!C675:C715)</f>
        <v>31.00062836509872</v>
      </c>
    </row>
    <row r="676" spans="1:3">
      <c r="A676">
        <f>AVERAGE('Lower Arm'!A676:A716)</f>
        <v>82.146507237679842</v>
      </c>
      <c r="B676">
        <f>AVERAGE('Lower Arm'!B676:B716)</f>
        <v>77.189464413097696</v>
      </c>
      <c r="C676">
        <f>AVERAGE('Lower Arm'!C676:C716)</f>
        <v>31.545671060229157</v>
      </c>
    </row>
    <row r="677" spans="1:3">
      <c r="A677">
        <f>AVERAGE('Lower Arm'!A677:A717)</f>
        <v>82.097006323170476</v>
      </c>
      <c r="B677">
        <f>AVERAGE('Lower Arm'!B677:B717)</f>
        <v>77.368604846504581</v>
      </c>
      <c r="C677">
        <f>AVERAGE('Lower Arm'!C677:C717)</f>
        <v>32.194369086972586</v>
      </c>
    </row>
    <row r="678" spans="1:3">
      <c r="A678">
        <f>AVERAGE('Lower Arm'!A678:A718)</f>
        <v>82.076547588271424</v>
      </c>
      <c r="B678">
        <f>AVERAGE('Lower Arm'!B678:B718)</f>
        <v>77.51760392859758</v>
      </c>
      <c r="C678">
        <f>AVERAGE('Lower Arm'!C678:C718)</f>
        <v>32.635640693262118</v>
      </c>
    </row>
    <row r="679" spans="1:3">
      <c r="A679">
        <f>AVERAGE('Lower Arm'!A679:A719)</f>
        <v>82.071782903101777</v>
      </c>
      <c r="B679">
        <f>AVERAGE('Lower Arm'!B679:B719)</f>
        <v>77.591304221616284</v>
      </c>
      <c r="C679">
        <f>AVERAGE('Lower Arm'!C679:C719)</f>
        <v>32.797848166867794</v>
      </c>
    </row>
    <row r="680" spans="1:3">
      <c r="A680">
        <f>AVERAGE('Lower Arm'!A680:A720)</f>
        <v>82.070728335902174</v>
      </c>
      <c r="B680">
        <f>AVERAGE('Lower Arm'!B680:B720)</f>
        <v>77.640672424858209</v>
      </c>
      <c r="C680">
        <f>AVERAGE('Lower Arm'!C680:C720)</f>
        <v>32.887008333446239</v>
      </c>
    </row>
    <row r="681" spans="1:3">
      <c r="A681">
        <f>AVERAGE('Lower Arm'!A681:A721)</f>
        <v>82.058265891531136</v>
      </c>
      <c r="B681">
        <f>AVERAGE('Lower Arm'!B681:B721)</f>
        <v>77.670616825027594</v>
      </c>
      <c r="C681">
        <f>AVERAGE('Lower Arm'!C681:C721)</f>
        <v>32.981074785147392</v>
      </c>
    </row>
    <row r="682" spans="1:3">
      <c r="A682">
        <f>AVERAGE('Lower Arm'!A682:A722)</f>
        <v>82.054268238094352</v>
      </c>
      <c r="B682">
        <f>AVERAGE('Lower Arm'!B682:B722)</f>
        <v>77.720198396799759</v>
      </c>
      <c r="C682">
        <f>AVERAGE('Lower Arm'!C682:C722)</f>
        <v>33.088257110105758</v>
      </c>
    </row>
    <row r="683" spans="1:3">
      <c r="A683">
        <f>AVERAGE('Lower Arm'!A683:A723)</f>
        <v>82.055093564831608</v>
      </c>
      <c r="B683">
        <f>AVERAGE('Lower Arm'!B683:B723)</f>
        <v>77.800764592591875</v>
      </c>
      <c r="C683">
        <f>AVERAGE('Lower Arm'!C683:C723)</f>
        <v>33.259881623080616</v>
      </c>
    </row>
    <row r="684" spans="1:3">
      <c r="A684">
        <f>AVERAGE('Lower Arm'!A684:A724)</f>
        <v>82.049866098387142</v>
      </c>
      <c r="B684">
        <f>AVERAGE('Lower Arm'!B684:B724)</f>
        <v>77.876094851378014</v>
      </c>
      <c r="C684">
        <f>AVERAGE('Lower Arm'!C684:C724)</f>
        <v>33.462128599726697</v>
      </c>
    </row>
    <row r="685" spans="1:3">
      <c r="A685">
        <f>AVERAGE('Lower Arm'!A685:A725)</f>
        <v>82.047255234836982</v>
      </c>
      <c r="B685">
        <f>AVERAGE('Lower Arm'!B685:B725)</f>
        <v>77.935668105874086</v>
      </c>
      <c r="C685">
        <f>AVERAGE('Lower Arm'!C685:C725)</f>
        <v>33.609387025936684</v>
      </c>
    </row>
    <row r="686" spans="1:3">
      <c r="A686">
        <f>AVERAGE('Lower Arm'!A686:A726)</f>
        <v>82.062737247188721</v>
      </c>
      <c r="B686">
        <f>AVERAGE('Lower Arm'!B686:B726)</f>
        <v>77.97431394035641</v>
      </c>
      <c r="C686">
        <f>AVERAGE('Lower Arm'!C686:C726)</f>
        <v>33.632977152510776</v>
      </c>
    </row>
    <row r="687" spans="1:3">
      <c r="A687">
        <f>AVERAGE('Lower Arm'!A687:A727)</f>
        <v>82.087304690984169</v>
      </c>
      <c r="B687">
        <f>AVERAGE('Lower Arm'!B687:B727)</f>
        <v>77.975025295874957</v>
      </c>
      <c r="C687">
        <f>AVERAGE('Lower Arm'!C687:C727)</f>
        <v>33.551429208535481</v>
      </c>
    </row>
    <row r="688" spans="1:3">
      <c r="A688">
        <f>AVERAGE('Lower Arm'!A688:A728)</f>
        <v>82.096718552295926</v>
      </c>
      <c r="B688">
        <f>AVERAGE('Lower Arm'!B688:B728)</f>
        <v>77.978644750779239</v>
      </c>
      <c r="C688">
        <f>AVERAGE('Lower Arm'!C688:C728)</f>
        <v>33.527337491471101</v>
      </c>
    </row>
    <row r="689" spans="1:3">
      <c r="A689">
        <f>AVERAGE('Lower Arm'!A689:A729)</f>
        <v>82.111874190432118</v>
      </c>
      <c r="B689">
        <f>AVERAGE('Lower Arm'!B689:B729)</f>
        <v>78.004902081922154</v>
      </c>
      <c r="C689">
        <f>AVERAGE('Lower Arm'!C689:C729)</f>
        <v>33.525025735040728</v>
      </c>
    </row>
    <row r="690" spans="1:3">
      <c r="A690">
        <f>AVERAGE('Lower Arm'!A690:A730)</f>
        <v>82.113204595625106</v>
      </c>
      <c r="B690">
        <f>AVERAGE('Lower Arm'!B690:B730)</f>
        <v>78.070635374104825</v>
      </c>
      <c r="C690">
        <f>AVERAGE('Lower Arm'!C690:C730)</f>
        <v>33.660639756176273</v>
      </c>
    </row>
    <row r="691" spans="1:3">
      <c r="A691">
        <f>AVERAGE('Lower Arm'!A691:A731)</f>
        <v>82.113308532557042</v>
      </c>
      <c r="B691">
        <f>AVERAGE('Lower Arm'!B691:B731)</f>
        <v>78.186054169562752</v>
      </c>
      <c r="C691">
        <f>AVERAGE('Lower Arm'!C691:C731)</f>
        <v>33.923241381365102</v>
      </c>
    </row>
    <row r="692" spans="1:3">
      <c r="A692">
        <f>AVERAGE('Lower Arm'!A692:A732)</f>
        <v>82.111362376061095</v>
      </c>
      <c r="B692">
        <f>AVERAGE('Lower Arm'!B692:B732)</f>
        <v>78.279352749079507</v>
      </c>
      <c r="C692">
        <f>AVERAGE('Lower Arm'!C692:C732)</f>
        <v>34.133044744766075</v>
      </c>
    </row>
    <row r="693" spans="1:3">
      <c r="A693">
        <f>AVERAGE('Lower Arm'!A693:A733)</f>
        <v>82.097822491460164</v>
      </c>
      <c r="B693">
        <f>AVERAGE('Lower Arm'!B693:B733)</f>
        <v>78.300126626764538</v>
      </c>
      <c r="C693">
        <f>AVERAGE('Lower Arm'!C693:C733)</f>
        <v>34.21634905849421</v>
      </c>
    </row>
    <row r="694" spans="1:3">
      <c r="A694">
        <f>AVERAGE('Lower Arm'!A694:A734)</f>
        <v>82.110069670450812</v>
      </c>
      <c r="B694">
        <f>AVERAGE('Lower Arm'!B694:B734)</f>
        <v>78.241291859258112</v>
      </c>
      <c r="C694">
        <f>AVERAGE('Lower Arm'!C694:C734)</f>
        <v>34.0793236819353</v>
      </c>
    </row>
    <row r="695" spans="1:3">
      <c r="A695">
        <f>AVERAGE('Lower Arm'!A695:A735)</f>
        <v>82.12768037125916</v>
      </c>
      <c r="B695">
        <f>AVERAGE('Lower Arm'!B695:B735)</f>
        <v>78.226573062112806</v>
      </c>
      <c r="C695">
        <f>AVERAGE('Lower Arm'!C695:C735)</f>
        <v>33.998057375858671</v>
      </c>
    </row>
    <row r="696" spans="1:3">
      <c r="A696">
        <f>AVERAGE('Lower Arm'!A696:A736)</f>
        <v>82.125930782579104</v>
      </c>
      <c r="B696">
        <f>AVERAGE('Lower Arm'!B696:B736)</f>
        <v>78.286359592626539</v>
      </c>
      <c r="C696">
        <f>AVERAGE('Lower Arm'!C696:C736)</f>
        <v>34.128029892844182</v>
      </c>
    </row>
    <row r="697" spans="1:3">
      <c r="A697">
        <f>AVERAGE('Lower Arm'!A697:A737)</f>
        <v>82.12716513968526</v>
      </c>
      <c r="B697">
        <f>AVERAGE('Lower Arm'!B697:B737)</f>
        <v>78.390733722391687</v>
      </c>
      <c r="C697">
        <f>AVERAGE('Lower Arm'!C697:C737)</f>
        <v>34.366525176015386</v>
      </c>
    </row>
    <row r="698" spans="1:3">
      <c r="A698">
        <f>AVERAGE('Lower Arm'!A698:A738)</f>
        <v>82.136463557678653</v>
      </c>
      <c r="B698">
        <f>AVERAGE('Lower Arm'!B698:B738)</f>
        <v>78.452478734247535</v>
      </c>
      <c r="C698">
        <f>AVERAGE('Lower Arm'!C698:C738)</f>
        <v>34.487183844973551</v>
      </c>
    </row>
    <row r="699" spans="1:3">
      <c r="A699">
        <f>AVERAGE('Lower Arm'!A699:A739)</f>
        <v>82.153770501075172</v>
      </c>
      <c r="B699">
        <f>AVERAGE('Lower Arm'!B699:B739)</f>
        <v>78.425893944976409</v>
      </c>
      <c r="C699">
        <f>AVERAGE('Lower Arm'!C699:C739)</f>
        <v>34.373671241128896</v>
      </c>
    </row>
    <row r="700" spans="1:3">
      <c r="A700">
        <f>AVERAGE('Lower Arm'!A700:A740)</f>
        <v>82.168098399236627</v>
      </c>
      <c r="B700">
        <f>AVERAGE('Lower Arm'!B700:B740)</f>
        <v>78.350004035272093</v>
      </c>
      <c r="C700">
        <f>AVERAGE('Lower Arm'!C700:C740)</f>
        <v>34.175973876026646</v>
      </c>
    </row>
    <row r="701" spans="1:3">
      <c r="A701">
        <f>AVERAGE('Lower Arm'!A701:A741)</f>
        <v>82.185979744337914</v>
      </c>
      <c r="B701">
        <f>AVERAGE('Lower Arm'!B701:B741)</f>
        <v>78.27530443483974</v>
      </c>
      <c r="C701">
        <f>AVERAGE('Lower Arm'!C701:C741)</f>
        <v>33.974626150098906</v>
      </c>
    </row>
    <row r="702" spans="1:3">
      <c r="A702">
        <f>AVERAGE('Lower Arm'!A702:A742)</f>
        <v>82.20654203310319</v>
      </c>
      <c r="B702">
        <f>AVERAGE('Lower Arm'!B702:B742)</f>
        <v>78.220832417898961</v>
      </c>
      <c r="C702">
        <f>AVERAGE('Lower Arm'!C702:C742)</f>
        <v>33.797233388429014</v>
      </c>
    </row>
    <row r="703" spans="1:3">
      <c r="A703">
        <f>AVERAGE('Lower Arm'!A703:A743)</f>
        <v>82.263107280673125</v>
      </c>
      <c r="B703">
        <f>AVERAGE('Lower Arm'!B703:B743)</f>
        <v>78.149904005704499</v>
      </c>
      <c r="C703">
        <f>AVERAGE('Lower Arm'!C703:C743)</f>
        <v>33.497809264132016</v>
      </c>
    </row>
    <row r="704" spans="1:3">
      <c r="A704">
        <f>AVERAGE('Lower Arm'!A704:A744)</f>
        <v>82.30582529402821</v>
      </c>
      <c r="B704">
        <f>AVERAGE('Lower Arm'!B704:B744)</f>
        <v>78.052573224241272</v>
      </c>
      <c r="C704">
        <f>AVERAGE('Lower Arm'!C704:C744)</f>
        <v>33.225467387951802</v>
      </c>
    </row>
    <row r="705" spans="1:3">
      <c r="A705">
        <f>AVERAGE('Lower Arm'!A705:A745)</f>
        <v>82.325574012067833</v>
      </c>
      <c r="B705">
        <f>AVERAGE('Lower Arm'!B705:B745)</f>
        <v>77.988069251202006</v>
      </c>
      <c r="C705">
        <f>AVERAGE('Lower Arm'!C705:C745)</f>
        <v>33.063792529868778</v>
      </c>
    </row>
    <row r="706" spans="1:3">
      <c r="A706">
        <f>AVERAGE('Lower Arm'!A706:A746)</f>
        <v>82.31629079393575</v>
      </c>
      <c r="B706">
        <f>AVERAGE('Lower Arm'!B706:B746)</f>
        <v>77.956439809785351</v>
      </c>
      <c r="C706">
        <f>AVERAGE('Lower Arm'!C706:C746)</f>
        <v>33.037390743833676</v>
      </c>
    </row>
    <row r="707" spans="1:3">
      <c r="A707">
        <f>AVERAGE('Lower Arm'!A707:A747)</f>
        <v>82.335038754167556</v>
      </c>
      <c r="B707">
        <f>AVERAGE('Lower Arm'!B707:B747)</f>
        <v>77.913757587768586</v>
      </c>
      <c r="C707">
        <f>AVERAGE('Lower Arm'!C707:C747)</f>
        <v>32.894411528754404</v>
      </c>
    </row>
    <row r="708" spans="1:3">
      <c r="A708">
        <f>AVERAGE('Lower Arm'!A708:A748)</f>
        <v>82.399968865540217</v>
      </c>
      <c r="B708">
        <f>AVERAGE('Lower Arm'!B708:B748)</f>
        <v>77.809818730812793</v>
      </c>
      <c r="C708">
        <f>AVERAGE('Lower Arm'!C708:C748)</f>
        <v>32.475770769338439</v>
      </c>
    </row>
    <row r="709" spans="1:3">
      <c r="A709">
        <f>AVERAGE('Lower Arm'!A709:A749)</f>
        <v>82.477092320080914</v>
      </c>
      <c r="B709">
        <f>AVERAGE('Lower Arm'!B709:B749)</f>
        <v>77.665280319108959</v>
      </c>
      <c r="C709">
        <f>AVERAGE('Lower Arm'!C709:C749)</f>
        <v>31.977694831520179</v>
      </c>
    </row>
    <row r="710" spans="1:3">
      <c r="A710">
        <f>AVERAGE('Lower Arm'!A710:A750)</f>
        <v>82.552815391786652</v>
      </c>
      <c r="B710">
        <f>AVERAGE('Lower Arm'!B710:B750)</f>
        <v>77.487152236600977</v>
      </c>
      <c r="C710">
        <f>AVERAGE('Lower Arm'!C710:C750)</f>
        <v>31.481182673506957</v>
      </c>
    </row>
    <row r="711" spans="1:3">
      <c r="A711">
        <f>AVERAGE('Lower Arm'!A711:A751)</f>
        <v>82.617184087587574</v>
      </c>
      <c r="B711">
        <f>AVERAGE('Lower Arm'!B711:B751)</f>
        <v>77.310765078484621</v>
      </c>
      <c r="C711">
        <f>AVERAGE('Lower Arm'!C711:C751)</f>
        <v>30.984515446936395</v>
      </c>
    </row>
    <row r="712" spans="1:3">
      <c r="A712">
        <f>AVERAGE('Lower Arm'!A712:A752)</f>
        <v>82.657603630542752</v>
      </c>
      <c r="B712">
        <f>AVERAGE('Lower Arm'!B712:B752)</f>
        <v>77.156951736083741</v>
      </c>
      <c r="C712">
        <f>AVERAGE('Lower Arm'!C712:C752)</f>
        <v>30.576225170205444</v>
      </c>
    </row>
    <row r="713" spans="1:3">
      <c r="A713">
        <f>AVERAGE('Lower Arm'!A713:A753)</f>
        <v>82.719848353008572</v>
      </c>
      <c r="B713">
        <f>AVERAGE('Lower Arm'!B713:B753)</f>
        <v>76.99460022824276</v>
      </c>
      <c r="C713">
        <f>AVERAGE('Lower Arm'!C713:C753)</f>
        <v>30.061073937070571</v>
      </c>
    </row>
    <row r="714" spans="1:3">
      <c r="A714">
        <f>AVERAGE('Lower Arm'!A714:A754)</f>
        <v>82.763148850380148</v>
      </c>
      <c r="B714">
        <f>AVERAGE('Lower Arm'!B714:B754)</f>
        <v>76.909837445885415</v>
      </c>
      <c r="C714">
        <f>AVERAGE('Lower Arm'!C714:C754)</f>
        <v>29.749967611766131</v>
      </c>
    </row>
    <row r="715" spans="1:3">
      <c r="A715">
        <f>AVERAGE('Lower Arm'!A715:A755)</f>
        <v>82.801558455134327</v>
      </c>
      <c r="B715">
        <f>AVERAGE('Lower Arm'!B715:B755)</f>
        <v>76.822618950886735</v>
      </c>
      <c r="C715">
        <f>AVERAGE('Lower Arm'!C715:C755)</f>
        <v>29.462749833021945</v>
      </c>
    </row>
    <row r="716" spans="1:3">
      <c r="A716">
        <f>AVERAGE('Lower Arm'!A716:A756)</f>
        <v>82.897561375230154</v>
      </c>
      <c r="B716">
        <f>AVERAGE('Lower Arm'!B716:B756)</f>
        <v>76.660441789465054</v>
      </c>
      <c r="C716">
        <f>AVERAGE('Lower Arm'!C716:C756)</f>
        <v>28.8614731469982</v>
      </c>
    </row>
    <row r="717" spans="1:3">
      <c r="A717">
        <f>AVERAGE('Lower Arm'!A717:A757)</f>
        <v>82.980115646560364</v>
      </c>
      <c r="B717">
        <f>AVERAGE('Lower Arm'!B717:B757)</f>
        <v>76.416079694166228</v>
      </c>
      <c r="C717">
        <f>AVERAGE('Lower Arm'!C717:C757)</f>
        <v>28.122242822309794</v>
      </c>
    </row>
    <row r="718" spans="1:3">
      <c r="A718">
        <f>AVERAGE('Lower Arm'!A718:A758)</f>
        <v>83.061375383566599</v>
      </c>
      <c r="B718">
        <f>AVERAGE('Lower Arm'!B718:B758)</f>
        <v>76.151384659543083</v>
      </c>
      <c r="C718">
        <f>AVERAGE('Lower Arm'!C718:C758)</f>
        <v>27.266614188361807</v>
      </c>
    </row>
    <row r="719" spans="1:3">
      <c r="A719">
        <f>AVERAGE('Lower Arm'!A719:A759)</f>
        <v>83.103558455374255</v>
      </c>
      <c r="B719">
        <f>AVERAGE('Lower Arm'!B719:B759)</f>
        <v>75.983583920590391</v>
      </c>
      <c r="C719">
        <f>AVERAGE('Lower Arm'!C719:C759)</f>
        <v>26.727653805869455</v>
      </c>
    </row>
    <row r="720" spans="1:3">
      <c r="A720">
        <f>AVERAGE('Lower Arm'!A720:A760)</f>
        <v>83.141958197628284</v>
      </c>
      <c r="B720">
        <f>AVERAGE('Lower Arm'!B720:B760)</f>
        <v>75.91678500261304</v>
      </c>
      <c r="C720">
        <f>AVERAGE('Lower Arm'!C720:C760)</f>
        <v>26.466336009659294</v>
      </c>
    </row>
    <row r="721" spans="1:3">
      <c r="A721">
        <f>AVERAGE('Lower Arm'!A721:A761)</f>
        <v>83.179764465998261</v>
      </c>
      <c r="B721">
        <f>AVERAGE('Lower Arm'!B721:B761)</f>
        <v>75.866972307198907</v>
      </c>
      <c r="C721">
        <f>AVERAGE('Lower Arm'!C721:C761)</f>
        <v>26.259839397593641</v>
      </c>
    </row>
    <row r="722" spans="1:3">
      <c r="A722">
        <f>AVERAGE('Lower Arm'!A722:A762)</f>
        <v>83.256012024798338</v>
      </c>
      <c r="B722">
        <f>AVERAGE('Lower Arm'!B722:B762)</f>
        <v>75.75480112167142</v>
      </c>
      <c r="C722">
        <f>AVERAGE('Lower Arm'!C722:C762)</f>
        <v>25.868957021779973</v>
      </c>
    </row>
    <row r="723" spans="1:3">
      <c r="A723">
        <f>AVERAGE('Lower Arm'!A723:A763)</f>
        <v>83.298568489779015</v>
      </c>
      <c r="B723">
        <f>AVERAGE('Lower Arm'!B723:B763)</f>
        <v>75.617934757425687</v>
      </c>
      <c r="C723">
        <f>AVERAGE('Lower Arm'!C723:C763)</f>
        <v>25.531679843372675</v>
      </c>
    </row>
    <row r="724" spans="1:3">
      <c r="A724">
        <f>AVERAGE('Lower Arm'!A724:A764)</f>
        <v>83.327649700903436</v>
      </c>
      <c r="B724">
        <f>AVERAGE('Lower Arm'!B724:B764)</f>
        <v>75.445506486951174</v>
      </c>
      <c r="C724">
        <f>AVERAGE('Lower Arm'!C724:C764)</f>
        <v>25.140631734550265</v>
      </c>
    </row>
    <row r="725" spans="1:3">
      <c r="A725">
        <f>AVERAGE('Lower Arm'!A725:A765)</f>
        <v>83.366393229087919</v>
      </c>
      <c r="B725">
        <f>AVERAGE('Lower Arm'!B725:B765)</f>
        <v>75.301875882575061</v>
      </c>
      <c r="C725">
        <f>AVERAGE('Lower Arm'!C725:C765)</f>
        <v>24.717082219409757</v>
      </c>
    </row>
    <row r="726" spans="1:3">
      <c r="A726">
        <f>AVERAGE('Lower Arm'!A726:A766)</f>
        <v>83.429235841598413</v>
      </c>
      <c r="B726">
        <f>AVERAGE('Lower Arm'!B726:B766)</f>
        <v>75.142899504386378</v>
      </c>
      <c r="C726">
        <f>AVERAGE('Lower Arm'!C726:C766)</f>
        <v>24.232104236385823</v>
      </c>
    </row>
    <row r="727" spans="1:3">
      <c r="A727">
        <f>AVERAGE('Lower Arm'!A727:A767)</f>
        <v>83.454674400086972</v>
      </c>
      <c r="B727">
        <f>AVERAGE('Lower Arm'!B727:B767)</f>
        <v>74.96359615321785</v>
      </c>
      <c r="C727">
        <f>AVERAGE('Lower Arm'!C727:C767)</f>
        <v>23.902250692544499</v>
      </c>
    </row>
    <row r="728" spans="1:3">
      <c r="A728">
        <f>AVERAGE('Lower Arm'!A728:A768)</f>
        <v>83.456223664941646</v>
      </c>
      <c r="B728">
        <f>AVERAGE('Lower Arm'!B728:B768)</f>
        <v>74.823212321452289</v>
      </c>
      <c r="C728">
        <f>AVERAGE('Lower Arm'!C728:C768)</f>
        <v>23.73240629708642</v>
      </c>
    </row>
    <row r="729" spans="1:3">
      <c r="A729">
        <f>AVERAGE('Lower Arm'!A729:A769)</f>
        <v>83.468704842322353</v>
      </c>
      <c r="B729">
        <f>AVERAGE('Lower Arm'!B729:B769)</f>
        <v>74.709727921589717</v>
      </c>
      <c r="C729">
        <f>AVERAGE('Lower Arm'!C729:C769)</f>
        <v>23.545335438886973</v>
      </c>
    </row>
    <row r="730" spans="1:3">
      <c r="A730">
        <f>AVERAGE('Lower Arm'!A730:A770)</f>
        <v>83.494862298851658</v>
      </c>
      <c r="B730">
        <f>AVERAGE('Lower Arm'!B730:B770)</f>
        <v>74.60544714657631</v>
      </c>
      <c r="C730">
        <f>AVERAGE('Lower Arm'!C730:C770)</f>
        <v>23.308280506386261</v>
      </c>
    </row>
    <row r="731" spans="1:3">
      <c r="A731">
        <f>AVERAGE('Lower Arm'!A731:A771)</f>
        <v>83.513020802387999</v>
      </c>
      <c r="B731">
        <f>AVERAGE('Lower Arm'!B731:B771)</f>
        <v>74.481492277866977</v>
      </c>
      <c r="C731">
        <f>AVERAGE('Lower Arm'!C731:C771)</f>
        <v>23.020702272704074</v>
      </c>
    </row>
    <row r="732" spans="1:3">
      <c r="A732">
        <f>AVERAGE('Lower Arm'!A732:A772)</f>
        <v>83.504500834407992</v>
      </c>
      <c r="B732">
        <f>AVERAGE('Lower Arm'!B732:B772)</f>
        <v>74.353633930354661</v>
      </c>
      <c r="C732">
        <f>AVERAGE('Lower Arm'!C732:C772)</f>
        <v>22.763415454320981</v>
      </c>
    </row>
    <row r="733" spans="1:3">
      <c r="A733">
        <f>AVERAGE('Lower Arm'!A733:A773)</f>
        <v>83.512952067120267</v>
      </c>
      <c r="B733">
        <f>AVERAGE('Lower Arm'!B733:B773)</f>
        <v>74.207597478581022</v>
      </c>
      <c r="C733">
        <f>AVERAGE('Lower Arm'!C733:C773)</f>
        <v>22.452436504493061</v>
      </c>
    </row>
    <row r="734" spans="1:3">
      <c r="A734">
        <f>AVERAGE('Lower Arm'!A734:A774)</f>
        <v>83.547495351743621</v>
      </c>
      <c r="B734">
        <f>AVERAGE('Lower Arm'!B734:B774)</f>
        <v>74.016792731461194</v>
      </c>
      <c r="C734">
        <f>AVERAGE('Lower Arm'!C734:C774)</f>
        <v>22.100423257516404</v>
      </c>
    </row>
    <row r="735" spans="1:3">
      <c r="A735">
        <f>AVERAGE('Lower Arm'!A735:A775)</f>
        <v>83.574610208509739</v>
      </c>
      <c r="B735">
        <f>AVERAGE('Lower Arm'!B735:B775)</f>
        <v>73.834403689026274</v>
      </c>
      <c r="C735">
        <f>AVERAGE('Lower Arm'!C735:C775)</f>
        <v>21.848973085395613</v>
      </c>
    </row>
    <row r="736" spans="1:3">
      <c r="A736">
        <f>AVERAGE('Lower Arm'!A736:A776)</f>
        <v>83.57465127961467</v>
      </c>
      <c r="B736">
        <f>AVERAGE('Lower Arm'!B736:B776)</f>
        <v>73.644115805662892</v>
      </c>
      <c r="C736">
        <f>AVERAGE('Lower Arm'!C736:C776)</f>
        <v>21.632677964600571</v>
      </c>
    </row>
    <row r="737" spans="1:3">
      <c r="A737">
        <f>AVERAGE('Lower Arm'!A737:A777)</f>
        <v>83.584424739022083</v>
      </c>
      <c r="B737">
        <f>AVERAGE('Lower Arm'!B737:B777)</f>
        <v>73.389915913675679</v>
      </c>
      <c r="C737">
        <f>AVERAGE('Lower Arm'!C737:C777)</f>
        <v>21.24078112808078</v>
      </c>
    </row>
    <row r="738" spans="1:3">
      <c r="A738">
        <f>AVERAGE('Lower Arm'!A738:A778)</f>
        <v>83.616156187398417</v>
      </c>
      <c r="B738">
        <f>AVERAGE('Lower Arm'!B738:B778)</f>
        <v>73.155663714527066</v>
      </c>
      <c r="C738">
        <f>AVERAGE('Lower Arm'!C738:C778)</f>
        <v>20.734029237448429</v>
      </c>
    </row>
    <row r="739" spans="1:3">
      <c r="A739">
        <f>AVERAGE('Lower Arm'!A739:A779)</f>
        <v>83.697599605474977</v>
      </c>
      <c r="B739">
        <f>AVERAGE('Lower Arm'!B739:B779)</f>
        <v>72.916738986128451</v>
      </c>
      <c r="C739">
        <f>AVERAGE('Lower Arm'!C739:C779)</f>
        <v>20.110467225920402</v>
      </c>
    </row>
    <row r="740" spans="1:3">
      <c r="A740">
        <f>AVERAGE('Lower Arm'!A740:A780)</f>
        <v>83.793500230341792</v>
      </c>
      <c r="B740">
        <f>AVERAGE('Lower Arm'!B740:B780)</f>
        <v>72.628168523547856</v>
      </c>
      <c r="C740">
        <f>AVERAGE('Lower Arm'!C740:C780)</f>
        <v>19.576051752275347</v>
      </c>
    </row>
    <row r="741" spans="1:3">
      <c r="A741">
        <f>AVERAGE('Lower Arm'!A741:A781)</f>
        <v>83.901160587660939</v>
      </c>
      <c r="B741">
        <f>AVERAGE('Lower Arm'!B741:B781)</f>
        <v>72.281577393935351</v>
      </c>
      <c r="C741">
        <f>AVERAGE('Lower Arm'!C741:C781)</f>
        <v>19.054541546952283</v>
      </c>
    </row>
    <row r="742" spans="1:3">
      <c r="A742">
        <f>AVERAGE('Lower Arm'!A742:A782)</f>
        <v>83.978626565957327</v>
      </c>
      <c r="B742">
        <f>AVERAGE('Lower Arm'!B742:B782)</f>
        <v>71.908326006133763</v>
      </c>
      <c r="C742">
        <f>AVERAGE('Lower Arm'!C742:C782)</f>
        <v>18.593398584588378</v>
      </c>
    </row>
    <row r="743" spans="1:3">
      <c r="A743">
        <f>AVERAGE('Lower Arm'!A743:A783)</f>
        <v>84.060272211108213</v>
      </c>
      <c r="B743">
        <f>AVERAGE('Lower Arm'!B743:B783)</f>
        <v>71.509223633217474</v>
      </c>
      <c r="C743">
        <f>AVERAGE('Lower Arm'!C743:C783)</f>
        <v>18.088720270328405</v>
      </c>
    </row>
    <row r="744" spans="1:3">
      <c r="A744">
        <f>AVERAGE('Lower Arm'!A744:A784)</f>
        <v>84.094861294939705</v>
      </c>
      <c r="B744">
        <f>AVERAGE('Lower Arm'!B744:B784)</f>
        <v>71.162305725156955</v>
      </c>
      <c r="C744">
        <f>AVERAGE('Lower Arm'!C744:C784)</f>
        <v>17.786241605020798</v>
      </c>
    </row>
    <row r="745" spans="1:3">
      <c r="A745">
        <f>AVERAGE('Lower Arm'!A745:A785)</f>
        <v>84.167147821905317</v>
      </c>
      <c r="B745">
        <f>AVERAGE('Lower Arm'!B745:B785)</f>
        <v>70.86177319440533</v>
      </c>
      <c r="C745">
        <f>AVERAGE('Lower Arm'!C745:C785)</f>
        <v>17.459776809766851</v>
      </c>
    </row>
    <row r="746" spans="1:3">
      <c r="A746">
        <f>AVERAGE('Lower Arm'!A746:A786)</f>
        <v>84.247787257580015</v>
      </c>
      <c r="B746">
        <f>AVERAGE('Lower Arm'!B746:B786)</f>
        <v>70.545873706609697</v>
      </c>
      <c r="C746">
        <f>AVERAGE('Lower Arm'!C746:C786)</f>
        <v>17.067460313869226</v>
      </c>
    </row>
    <row r="747" spans="1:3">
      <c r="A747">
        <f>AVERAGE('Lower Arm'!A747:A787)</f>
        <v>84.340841781158062</v>
      </c>
      <c r="B747">
        <f>AVERAGE('Lower Arm'!B747:B787)</f>
        <v>70.184177744884508</v>
      </c>
      <c r="C747">
        <f>AVERAGE('Lower Arm'!C747:C787)</f>
        <v>16.564740119996578</v>
      </c>
    </row>
    <row r="748" spans="1:3">
      <c r="A748">
        <f>AVERAGE('Lower Arm'!A748:A788)</f>
        <v>84.419024785662543</v>
      </c>
      <c r="B748">
        <f>AVERAGE('Lower Arm'!B748:B788)</f>
        <v>69.772053716988395</v>
      </c>
      <c r="C748">
        <f>AVERAGE('Lower Arm'!C748:C788)</f>
        <v>16.094037948066955</v>
      </c>
    </row>
    <row r="749" spans="1:3">
      <c r="A749">
        <f>AVERAGE('Lower Arm'!A749:A789)</f>
        <v>84.443414897827324</v>
      </c>
      <c r="B749">
        <f>AVERAGE('Lower Arm'!B749:B789)</f>
        <v>69.363601452578095</v>
      </c>
      <c r="C749">
        <f>AVERAGE('Lower Arm'!C749:C789)</f>
        <v>15.806431247570838</v>
      </c>
    </row>
    <row r="750" spans="1:3">
      <c r="A750">
        <f>AVERAGE('Lower Arm'!A750:A790)</f>
        <v>84.464061262767714</v>
      </c>
      <c r="B750">
        <f>AVERAGE('Lower Arm'!B750:B790)</f>
        <v>68.960027406103293</v>
      </c>
      <c r="C750">
        <f>AVERAGE('Lower Arm'!C750:C790)</f>
        <v>15.571775934753738</v>
      </c>
    </row>
    <row r="751" spans="1:3">
      <c r="A751">
        <f>AVERAGE('Lower Arm'!A751:A791)</f>
        <v>84.51784735104556</v>
      </c>
      <c r="B751">
        <f>AVERAGE('Lower Arm'!B751:B791)</f>
        <v>68.57829151392346</v>
      </c>
      <c r="C751">
        <f>AVERAGE('Lower Arm'!C751:C791)</f>
        <v>15.31602396377845</v>
      </c>
    </row>
    <row r="752" spans="1:3">
      <c r="A752">
        <f>AVERAGE('Lower Arm'!A752:A792)</f>
        <v>84.576600007234376</v>
      </c>
      <c r="B752">
        <f>AVERAGE('Lower Arm'!B752:B792)</f>
        <v>68.188950981480218</v>
      </c>
      <c r="C752">
        <f>AVERAGE('Lower Arm'!C752:C792)</f>
        <v>15.016757555627992</v>
      </c>
    </row>
    <row r="753" spans="1:3">
      <c r="A753">
        <f>AVERAGE('Lower Arm'!A753:A793)</f>
        <v>84.654944438385954</v>
      </c>
      <c r="B753">
        <f>AVERAGE('Lower Arm'!B753:B793)</f>
        <v>67.865738466548891</v>
      </c>
      <c r="C753">
        <f>AVERAGE('Lower Arm'!C753:C793)</f>
        <v>14.648591513153766</v>
      </c>
    </row>
    <row r="754" spans="1:3">
      <c r="A754">
        <f>AVERAGE('Lower Arm'!A754:A794)</f>
        <v>84.659815338266299</v>
      </c>
      <c r="B754">
        <f>AVERAGE('Lower Arm'!B754:B794)</f>
        <v>67.611760065457403</v>
      </c>
      <c r="C754">
        <f>AVERAGE('Lower Arm'!C754:C794)</f>
        <v>14.454017527911507</v>
      </c>
    </row>
    <row r="755" spans="1:3">
      <c r="A755">
        <f>AVERAGE('Lower Arm'!A755:A795)</f>
        <v>84.69744360150311</v>
      </c>
      <c r="B755">
        <f>AVERAGE('Lower Arm'!B755:B795)</f>
        <v>67.305147226544207</v>
      </c>
      <c r="C755">
        <f>AVERAGE('Lower Arm'!C755:C795)</f>
        <v>14.11898059125004</v>
      </c>
    </row>
    <row r="756" spans="1:3">
      <c r="A756">
        <f>AVERAGE('Lower Arm'!A756:A796)</f>
        <v>84.805089748476789</v>
      </c>
      <c r="B756">
        <f>AVERAGE('Lower Arm'!B756:B796)</f>
        <v>66.934733441658523</v>
      </c>
      <c r="C756">
        <f>AVERAGE('Lower Arm'!C756:C796)</f>
        <v>13.646767500218141</v>
      </c>
    </row>
    <row r="757" spans="1:3">
      <c r="A757">
        <f>AVERAGE('Lower Arm'!A757:A797)</f>
        <v>84.863786099748495</v>
      </c>
      <c r="B757">
        <f>AVERAGE('Lower Arm'!B757:B797)</f>
        <v>66.560095081144979</v>
      </c>
      <c r="C757">
        <f>AVERAGE('Lower Arm'!C757:C797)</f>
        <v>13.366108868754939</v>
      </c>
    </row>
    <row r="758" spans="1:3">
      <c r="A758">
        <f>AVERAGE('Lower Arm'!A758:A798)</f>
        <v>84.925317994718199</v>
      </c>
      <c r="B758">
        <f>AVERAGE('Lower Arm'!B758:B798)</f>
        <v>66.197823268852332</v>
      </c>
      <c r="C758">
        <f>AVERAGE('Lower Arm'!C758:C798)</f>
        <v>13.082039563609056</v>
      </c>
    </row>
    <row r="759" spans="1:3">
      <c r="A759">
        <f>AVERAGE('Lower Arm'!A759:A799)</f>
        <v>85.017375260044815</v>
      </c>
      <c r="B759">
        <f>AVERAGE('Lower Arm'!B759:B799)</f>
        <v>65.861073303739758</v>
      </c>
      <c r="C759">
        <f>AVERAGE('Lower Arm'!C759:C799)</f>
        <v>12.733469296353721</v>
      </c>
    </row>
    <row r="760" spans="1:3">
      <c r="A760">
        <f>AVERAGE('Lower Arm'!A760:A800)</f>
        <v>85.105369077086294</v>
      </c>
      <c r="B760">
        <f>AVERAGE('Lower Arm'!B760:B800)</f>
        <v>65.546946081963128</v>
      </c>
      <c r="C760">
        <f>AVERAGE('Lower Arm'!C760:C800)</f>
        <v>12.300186183998719</v>
      </c>
    </row>
    <row r="761" spans="1:3">
      <c r="A761">
        <f>AVERAGE('Lower Arm'!A761:A801)</f>
        <v>85.18719217193339</v>
      </c>
      <c r="B761">
        <f>AVERAGE('Lower Arm'!B761:B801)</f>
        <v>65.246452017789693</v>
      </c>
      <c r="C761">
        <f>AVERAGE('Lower Arm'!C761:C801)</f>
        <v>11.87751210637037</v>
      </c>
    </row>
    <row r="762" spans="1:3">
      <c r="A762">
        <f>AVERAGE('Lower Arm'!A762:A802)</f>
        <v>85.274386473610789</v>
      </c>
      <c r="B762">
        <f>AVERAGE('Lower Arm'!B762:B802)</f>
        <v>64.943072478396047</v>
      </c>
      <c r="C762">
        <f>AVERAGE('Lower Arm'!C762:C802)</f>
        <v>11.476154591199087</v>
      </c>
    </row>
    <row r="763" spans="1:3">
      <c r="A763">
        <f>AVERAGE('Lower Arm'!A763:A803)</f>
        <v>85.336769271799966</v>
      </c>
      <c r="B763">
        <f>AVERAGE('Lower Arm'!B763:B803)</f>
        <v>64.679402760554723</v>
      </c>
      <c r="C763">
        <f>AVERAGE('Lower Arm'!C763:C803)</f>
        <v>11.217817554240789</v>
      </c>
    </row>
    <row r="764" spans="1:3">
      <c r="A764">
        <f>AVERAGE('Lower Arm'!A764:A804)</f>
        <v>85.387118236251681</v>
      </c>
      <c r="B764">
        <f>AVERAGE('Lower Arm'!B764:B804)</f>
        <v>64.435248256937086</v>
      </c>
      <c r="C764">
        <f>AVERAGE('Lower Arm'!C764:C804)</f>
        <v>10.961840217620786</v>
      </c>
    </row>
    <row r="765" spans="1:3">
      <c r="A765">
        <f>AVERAGE('Lower Arm'!A765:A805)</f>
        <v>85.459646303019753</v>
      </c>
      <c r="B765">
        <f>AVERAGE('Lower Arm'!B765:B805)</f>
        <v>64.226214937129001</v>
      </c>
      <c r="C765">
        <f>AVERAGE('Lower Arm'!C765:C805)</f>
        <v>10.656283849633304</v>
      </c>
    </row>
    <row r="766" spans="1:3">
      <c r="A766">
        <f>AVERAGE('Lower Arm'!A766:A806)</f>
        <v>85.527861397974277</v>
      </c>
      <c r="B766">
        <f>AVERAGE('Lower Arm'!B766:B806)</f>
        <v>64.022846636916029</v>
      </c>
      <c r="C766">
        <f>AVERAGE('Lower Arm'!C766:C806)</f>
        <v>10.322186564839845</v>
      </c>
    </row>
    <row r="767" spans="1:3">
      <c r="A767">
        <f>AVERAGE('Lower Arm'!A767:A807)</f>
        <v>85.590340659240994</v>
      </c>
      <c r="B767">
        <f>AVERAGE('Lower Arm'!B767:B807)</f>
        <v>63.839734241629216</v>
      </c>
      <c r="C767">
        <f>AVERAGE('Lower Arm'!C767:C807)</f>
        <v>10.058621828809866</v>
      </c>
    </row>
    <row r="768" spans="1:3">
      <c r="A768">
        <f>AVERAGE('Lower Arm'!A768:A808)</f>
        <v>85.672272096014581</v>
      </c>
      <c r="B768">
        <f>AVERAGE('Lower Arm'!B768:B808)</f>
        <v>63.639366254592893</v>
      </c>
      <c r="C768">
        <f>AVERAGE('Lower Arm'!C768:C808)</f>
        <v>9.7769432759175388</v>
      </c>
    </row>
    <row r="769" spans="1:3">
      <c r="A769">
        <f>AVERAGE('Lower Arm'!A769:A809)</f>
        <v>85.772960945152221</v>
      </c>
      <c r="B769">
        <f>AVERAGE('Lower Arm'!B769:B809)</f>
        <v>63.401083637701547</v>
      </c>
      <c r="C769">
        <f>AVERAGE('Lower Arm'!C769:C809)</f>
        <v>9.4546886108847517</v>
      </c>
    </row>
    <row r="770" spans="1:3">
      <c r="A770">
        <f>AVERAGE('Lower Arm'!A770:A810)</f>
        <v>85.874871862649414</v>
      </c>
      <c r="B770">
        <f>AVERAGE('Lower Arm'!B770:B810)</f>
        <v>63.12848328217391</v>
      </c>
      <c r="C770">
        <f>AVERAGE('Lower Arm'!C770:C810)</f>
        <v>9.0960486483585239</v>
      </c>
    </row>
    <row r="771" spans="1:3">
      <c r="A771">
        <f>AVERAGE('Lower Arm'!A771:A811)</f>
        <v>85.965866658312962</v>
      </c>
      <c r="B771">
        <f>AVERAGE('Lower Arm'!B771:B811)</f>
        <v>62.814631823671057</v>
      </c>
      <c r="C771">
        <f>AVERAGE('Lower Arm'!C771:C811)</f>
        <v>8.7369095618246888</v>
      </c>
    </row>
    <row r="772" spans="1:3">
      <c r="A772">
        <f>AVERAGE('Lower Arm'!A772:A812)</f>
        <v>86.086945859643691</v>
      </c>
      <c r="B772">
        <f>AVERAGE('Lower Arm'!B772:B812)</f>
        <v>62.512273055886908</v>
      </c>
      <c r="C772">
        <f>AVERAGE('Lower Arm'!C772:C812)</f>
        <v>8.2731137225853022</v>
      </c>
    </row>
    <row r="773" spans="1:3">
      <c r="A773">
        <f>AVERAGE('Lower Arm'!A773:A813)</f>
        <v>86.243893241987408</v>
      </c>
      <c r="B773">
        <f>AVERAGE('Lower Arm'!B773:B813)</f>
        <v>62.213696666435048</v>
      </c>
      <c r="C773">
        <f>AVERAGE('Lower Arm'!C773:C813)</f>
        <v>7.6669774821045138</v>
      </c>
    </row>
    <row r="774" spans="1:3">
      <c r="A774">
        <f>AVERAGE('Lower Arm'!A774:A814)</f>
        <v>86.389300497861683</v>
      </c>
      <c r="B774">
        <f>AVERAGE('Lower Arm'!B774:B814)</f>
        <v>61.933234358196302</v>
      </c>
      <c r="C774">
        <f>AVERAGE('Lower Arm'!C774:C814)</f>
        <v>7.1515668817676685</v>
      </c>
    </row>
    <row r="775" spans="1:3">
      <c r="A775">
        <f>AVERAGE('Lower Arm'!A775:A815)</f>
        <v>86.517219279772007</v>
      </c>
      <c r="B775">
        <f>AVERAGE('Lower Arm'!B775:B815)</f>
        <v>61.751531458784875</v>
      </c>
      <c r="C775">
        <f>AVERAGE('Lower Arm'!C775:C815)</f>
        <v>6.8009178468544009</v>
      </c>
    </row>
    <row r="776" spans="1:3">
      <c r="A776">
        <f>AVERAGE('Lower Arm'!A776:A816)</f>
        <v>86.624083178513374</v>
      </c>
      <c r="B776">
        <f>AVERAGE('Lower Arm'!B776:B816)</f>
        <v>61.639259916489877</v>
      </c>
      <c r="C776">
        <f>AVERAGE('Lower Arm'!C776:C816)</f>
        <v>6.5378305669649395</v>
      </c>
    </row>
    <row r="777" spans="1:3">
      <c r="A777">
        <f>AVERAGE('Lower Arm'!A777:A817)</f>
        <v>86.769652916854596</v>
      </c>
      <c r="B777">
        <f>AVERAGE('Lower Arm'!B777:B817)</f>
        <v>61.512304457955437</v>
      </c>
      <c r="C777">
        <f>AVERAGE('Lower Arm'!C777:C817)</f>
        <v>6.1781099447349099</v>
      </c>
    </row>
    <row r="778" spans="1:3">
      <c r="A778">
        <f>AVERAGE('Lower Arm'!A778:A818)</f>
        <v>86.929056733635989</v>
      </c>
      <c r="B778">
        <f>AVERAGE('Lower Arm'!B778:B818)</f>
        <v>61.368854061050257</v>
      </c>
      <c r="C778">
        <f>AVERAGE('Lower Arm'!C778:C818)</f>
        <v>5.7810959730284202</v>
      </c>
    </row>
    <row r="779" spans="1:3">
      <c r="A779">
        <f>AVERAGE('Lower Arm'!A779:A819)</f>
        <v>87.048735937198089</v>
      </c>
      <c r="B779">
        <f>AVERAGE('Lower Arm'!B779:B819)</f>
        <v>61.192996411817283</v>
      </c>
      <c r="C779">
        <f>AVERAGE('Lower Arm'!C779:C819)</f>
        <v>5.4188483842226418</v>
      </c>
    </row>
    <row r="780" spans="1:3">
      <c r="A780">
        <f>AVERAGE('Lower Arm'!A780:A820)</f>
        <v>87.141654774394055</v>
      </c>
      <c r="B780">
        <f>AVERAGE('Lower Arm'!B780:B820)</f>
        <v>61.044265016498343</v>
      </c>
      <c r="C780">
        <f>AVERAGE('Lower Arm'!C780:C820)</f>
        <v>5.1519049963472421</v>
      </c>
    </row>
    <row r="781" spans="1:3">
      <c r="A781">
        <f>AVERAGE('Lower Arm'!A781:A821)</f>
        <v>87.215114828045046</v>
      </c>
      <c r="B781">
        <f>AVERAGE('Lower Arm'!B781:B821)</f>
        <v>60.979208162133332</v>
      </c>
      <c r="C781">
        <f>AVERAGE('Lower Arm'!C781:C821)</f>
        <v>4.991273775002032</v>
      </c>
    </row>
    <row r="782" spans="1:3">
      <c r="A782">
        <f>AVERAGE('Lower Arm'!A782:A822)</f>
        <v>87.266733916260819</v>
      </c>
      <c r="B782">
        <f>AVERAGE('Lower Arm'!B782:B822)</f>
        <v>61.014498876127682</v>
      </c>
      <c r="C782">
        <f>AVERAGE('Lower Arm'!C782:C822)</f>
        <v>4.901889316442321</v>
      </c>
    </row>
    <row r="783" spans="1:3">
      <c r="A783">
        <f>AVERAGE('Lower Arm'!A783:A823)</f>
        <v>87.338578910030947</v>
      </c>
      <c r="B783">
        <f>AVERAGE('Lower Arm'!B783:B823)</f>
        <v>61.099369698210744</v>
      </c>
      <c r="C783">
        <f>AVERAGE('Lower Arm'!C783:C823)</f>
        <v>4.7887808247280335</v>
      </c>
    </row>
    <row r="784" spans="1:3">
      <c r="A784">
        <f>AVERAGE('Lower Arm'!A784:A824)</f>
        <v>87.394180596843725</v>
      </c>
      <c r="B784">
        <f>AVERAGE('Lower Arm'!B784:B824)</f>
        <v>61.200707603880268</v>
      </c>
      <c r="C784">
        <f>AVERAGE('Lower Arm'!C784:C824)</f>
        <v>4.7094477788228932</v>
      </c>
    </row>
    <row r="785" spans="1:3">
      <c r="A785">
        <f>AVERAGE('Lower Arm'!A785:A825)</f>
        <v>87.446880845126756</v>
      </c>
      <c r="B785">
        <f>AVERAGE('Lower Arm'!B785:B825)</f>
        <v>61.28829045446701</v>
      </c>
      <c r="C785">
        <f>AVERAGE('Lower Arm'!C785:C825)</f>
        <v>4.6343611149933297</v>
      </c>
    </row>
    <row r="786" spans="1:3">
      <c r="A786">
        <f>AVERAGE('Lower Arm'!A786:A826)</f>
        <v>87.457113231069513</v>
      </c>
      <c r="B786">
        <f>AVERAGE('Lower Arm'!B786:B826)</f>
        <v>61.332283973605215</v>
      </c>
      <c r="C786">
        <f>AVERAGE('Lower Arm'!C786:C826)</f>
        <v>4.6258131094619728</v>
      </c>
    </row>
    <row r="787" spans="1:3">
      <c r="A787">
        <f>AVERAGE('Lower Arm'!A787:A827)</f>
        <v>87.470517480343958</v>
      </c>
      <c r="B787">
        <f>AVERAGE('Lower Arm'!B787:B827)</f>
        <v>61.346614659126963</v>
      </c>
      <c r="C787">
        <f>AVERAGE('Lower Arm'!C787:C827)</f>
        <v>4.6053739961171996</v>
      </c>
    </row>
    <row r="788" spans="1:3">
      <c r="A788">
        <f>AVERAGE('Lower Arm'!A788:A828)</f>
        <v>87.493058770945879</v>
      </c>
      <c r="B788">
        <f>AVERAGE('Lower Arm'!B788:B828)</f>
        <v>61.416787305581273</v>
      </c>
      <c r="C788">
        <f>AVERAGE('Lower Arm'!C788:C828)</f>
        <v>4.5816330612996126</v>
      </c>
    </row>
    <row r="789" spans="1:3">
      <c r="A789">
        <f>AVERAGE('Lower Arm'!A789:A829)</f>
        <v>87.521225075071044</v>
      </c>
      <c r="B789">
        <f>AVERAGE('Lower Arm'!B789:B829)</f>
        <v>61.50675533346859</v>
      </c>
      <c r="C789">
        <f>AVERAGE('Lower Arm'!C789:C829)</f>
        <v>4.5503681401989429</v>
      </c>
    </row>
    <row r="790" spans="1:3">
      <c r="A790">
        <f>AVERAGE('Lower Arm'!A790:A830)</f>
        <v>87.565309373695925</v>
      </c>
      <c r="B790">
        <f>AVERAGE('Lower Arm'!B790:B830)</f>
        <v>61.595826514656061</v>
      </c>
      <c r="C790">
        <f>AVERAGE('Lower Arm'!C790:C830)</f>
        <v>4.4941961066229243</v>
      </c>
    </row>
    <row r="791" spans="1:3">
      <c r="A791">
        <f>AVERAGE('Lower Arm'!A791:A831)</f>
        <v>87.599463167007414</v>
      </c>
      <c r="B791">
        <f>AVERAGE('Lower Arm'!B791:B831)</f>
        <v>61.711305503470598</v>
      </c>
      <c r="C791">
        <f>AVERAGE('Lower Arm'!C791:C831)</f>
        <v>4.4626239427972507</v>
      </c>
    </row>
    <row r="792" spans="1:3">
      <c r="A792">
        <f>AVERAGE('Lower Arm'!A792:A832)</f>
        <v>87.605488183347262</v>
      </c>
      <c r="B792">
        <f>AVERAGE('Lower Arm'!B792:B832)</f>
        <v>61.887618326309052</v>
      </c>
      <c r="C792">
        <f>AVERAGE('Lower Arm'!C792:C832)</f>
        <v>4.4861231554404419</v>
      </c>
    </row>
    <row r="793" spans="1:3">
      <c r="A793">
        <f>AVERAGE('Lower Arm'!A793:A833)</f>
        <v>87.631883942680631</v>
      </c>
      <c r="B793">
        <f>AVERAGE('Lower Arm'!B793:B833)</f>
        <v>62.079952475081164</v>
      </c>
      <c r="C793">
        <f>AVERAGE('Lower Arm'!C793:C833)</f>
        <v>4.4788714541623627</v>
      </c>
    </row>
    <row r="794" spans="1:3">
      <c r="A794">
        <f>AVERAGE('Lower Arm'!A794:A834)</f>
        <v>87.66697130890482</v>
      </c>
      <c r="B794">
        <f>AVERAGE('Lower Arm'!B794:B834)</f>
        <v>62.219272299751339</v>
      </c>
      <c r="C794">
        <f>AVERAGE('Lower Arm'!C794:C834)</f>
        <v>4.4444041494824127</v>
      </c>
    </row>
    <row r="795" spans="1:3">
      <c r="A795">
        <f>AVERAGE('Lower Arm'!A795:A835)</f>
        <v>87.744274564202499</v>
      </c>
      <c r="B795">
        <f>AVERAGE('Lower Arm'!B795:B835)</f>
        <v>62.28408708663062</v>
      </c>
      <c r="C795">
        <f>AVERAGE('Lower Arm'!C795:C835)</f>
        <v>4.3099759777735933</v>
      </c>
    </row>
    <row r="796" spans="1:3">
      <c r="A796">
        <f>AVERAGE('Lower Arm'!A796:A836)</f>
        <v>87.784084150771918</v>
      </c>
      <c r="B796">
        <f>AVERAGE('Lower Arm'!B796:B836)</f>
        <v>62.339408267221565</v>
      </c>
      <c r="C796">
        <f>AVERAGE('Lower Arm'!C796:C836)</f>
        <v>4.2494321729040587</v>
      </c>
    </row>
    <row r="797" spans="1:3">
      <c r="A797">
        <f>AVERAGE('Lower Arm'!A797:A837)</f>
        <v>87.763276397248447</v>
      </c>
      <c r="B797">
        <f>AVERAGE('Lower Arm'!B797:B837)</f>
        <v>62.435307320555673</v>
      </c>
      <c r="C797">
        <f>AVERAGE('Lower Arm'!C797:C837)</f>
        <v>4.3076036108794966</v>
      </c>
    </row>
    <row r="798" spans="1:3">
      <c r="A798">
        <f>AVERAGE('Lower Arm'!A798:A838)</f>
        <v>87.77679316452182</v>
      </c>
      <c r="B798">
        <f>AVERAGE('Lower Arm'!B798:B838)</f>
        <v>62.520406834404376</v>
      </c>
      <c r="C798">
        <f>AVERAGE('Lower Arm'!C798:C838)</f>
        <v>4.2966492298320089</v>
      </c>
    </row>
    <row r="799" spans="1:3">
      <c r="A799">
        <f>AVERAGE('Lower Arm'!A799:A839)</f>
        <v>87.790394429909455</v>
      </c>
      <c r="B799">
        <f>AVERAGE('Lower Arm'!B799:B839)</f>
        <v>62.638077292983816</v>
      </c>
      <c r="C799">
        <f>AVERAGE('Lower Arm'!C799:C839)</f>
        <v>4.2955885583250044</v>
      </c>
    </row>
    <row r="800" spans="1:3">
      <c r="A800">
        <f>AVERAGE('Lower Arm'!A800:A840)</f>
        <v>87.767306878885194</v>
      </c>
      <c r="B800">
        <f>AVERAGE('Lower Arm'!B800:B840)</f>
        <v>62.725481928269957</v>
      </c>
      <c r="C800">
        <f>AVERAGE('Lower Arm'!C800:C840)</f>
        <v>4.3514888490083425</v>
      </c>
    </row>
    <row r="801" spans="1:3">
      <c r="A801">
        <f>AVERAGE('Lower Arm'!A801:A841)</f>
        <v>87.753600892967455</v>
      </c>
      <c r="B801">
        <f>AVERAGE('Lower Arm'!B801:B841)</f>
        <v>62.742680761341568</v>
      </c>
      <c r="C801">
        <f>AVERAGE('Lower Arm'!C801:C841)</f>
        <v>4.3821225928261089</v>
      </c>
    </row>
    <row r="802" spans="1:3">
      <c r="A802">
        <f>AVERAGE('Lower Arm'!A802:A842)</f>
        <v>87.711464801740959</v>
      </c>
      <c r="B802">
        <f>AVERAGE('Lower Arm'!B802:B842)</f>
        <v>62.753546082283208</v>
      </c>
      <c r="C802">
        <f>AVERAGE('Lower Arm'!C802:C842)</f>
        <v>4.4697805099122609</v>
      </c>
    </row>
    <row r="803" spans="1:3">
      <c r="A803">
        <f>AVERAGE('Lower Arm'!A803:A843)</f>
        <v>87.672571794706343</v>
      </c>
      <c r="B803">
        <f>AVERAGE('Lower Arm'!B803:B843)</f>
        <v>62.784981137536427</v>
      </c>
      <c r="C803">
        <f>AVERAGE('Lower Arm'!C803:C843)</f>
        <v>4.5540704050932872</v>
      </c>
    </row>
    <row r="804" spans="1:3">
      <c r="A804">
        <f>AVERAGE('Lower Arm'!A804:A844)</f>
        <v>87.634522312236271</v>
      </c>
      <c r="B804">
        <f>AVERAGE('Lower Arm'!B804:B844)</f>
        <v>62.800831697476362</v>
      </c>
      <c r="C804">
        <f>AVERAGE('Lower Arm'!C804:C844)</f>
        <v>4.6279683167428347</v>
      </c>
    </row>
    <row r="805" spans="1:3">
      <c r="A805">
        <f>AVERAGE('Lower Arm'!A805:A845)</f>
        <v>87.623489551040123</v>
      </c>
      <c r="B805">
        <f>AVERAGE('Lower Arm'!B805:B845)</f>
        <v>62.756312744191</v>
      </c>
      <c r="C805">
        <f>AVERAGE('Lower Arm'!C805:C845)</f>
        <v>4.6343725851054121</v>
      </c>
    </row>
    <row r="806" spans="1:3">
      <c r="A806">
        <f>AVERAGE('Lower Arm'!A806:A846)</f>
        <v>87.60541983848303</v>
      </c>
      <c r="B806">
        <f>AVERAGE('Lower Arm'!B806:B846)</f>
        <v>62.670037526548562</v>
      </c>
      <c r="C806">
        <f>AVERAGE('Lower Arm'!C806:C846)</f>
        <v>4.6413625274039987</v>
      </c>
    </row>
    <row r="807" spans="1:3">
      <c r="A807">
        <f>AVERAGE('Lower Arm'!A807:A847)</f>
        <v>87.575247459161929</v>
      </c>
      <c r="B807">
        <f>AVERAGE('Lower Arm'!B807:B847)</f>
        <v>62.58652905282203</v>
      </c>
      <c r="C807">
        <f>AVERAGE('Lower Arm'!C807:C847)</f>
        <v>4.6717852651914242</v>
      </c>
    </row>
    <row r="808" spans="1:3">
      <c r="A808">
        <f>AVERAGE('Lower Arm'!A808:A848)</f>
        <v>87.507925573904828</v>
      </c>
      <c r="B808">
        <f>AVERAGE('Lower Arm'!B808:B848)</f>
        <v>62.557579219745811</v>
      </c>
      <c r="C808">
        <f>AVERAGE('Lower Arm'!C808:C848)</f>
        <v>4.8022164804257867</v>
      </c>
    </row>
    <row r="809" spans="1:3">
      <c r="A809">
        <f>AVERAGE('Lower Arm'!A809:A849)</f>
        <v>87.45212726105872</v>
      </c>
      <c r="B809">
        <f>AVERAGE('Lower Arm'!B809:B849)</f>
        <v>62.577688643340203</v>
      </c>
      <c r="C809">
        <f>AVERAGE('Lower Arm'!C809:C849)</f>
        <v>4.9167995570285283</v>
      </c>
    </row>
    <row r="810" spans="1:3">
      <c r="A810">
        <f>AVERAGE('Lower Arm'!A810:A850)</f>
        <v>87.389644988126918</v>
      </c>
      <c r="B810">
        <f>AVERAGE('Lower Arm'!B810:B850)</f>
        <v>62.604257661273259</v>
      </c>
      <c r="C810">
        <f>AVERAGE('Lower Arm'!C810:C850)</f>
        <v>5.0360818822358926</v>
      </c>
    </row>
    <row r="811" spans="1:3">
      <c r="A811">
        <f>AVERAGE('Lower Arm'!A811:A851)</f>
        <v>87.337112744665447</v>
      </c>
      <c r="B811">
        <f>AVERAGE('Lower Arm'!B811:B851)</f>
        <v>62.612303920633735</v>
      </c>
      <c r="C811">
        <f>AVERAGE('Lower Arm'!C811:C851)</f>
        <v>5.1296509062141009</v>
      </c>
    </row>
    <row r="812" spans="1:3">
      <c r="A812">
        <f>AVERAGE('Lower Arm'!A812:A852)</f>
        <v>87.273706841638329</v>
      </c>
      <c r="B812">
        <f>AVERAGE('Lower Arm'!B812:B852)</f>
        <v>62.635530787872284</v>
      </c>
      <c r="C812">
        <f>AVERAGE('Lower Arm'!C812:C852)</f>
        <v>5.2471651120054013</v>
      </c>
    </row>
    <row r="813" spans="1:3">
      <c r="A813">
        <f>AVERAGE('Lower Arm'!A813:A853)</f>
        <v>87.211277326488187</v>
      </c>
      <c r="B813">
        <f>AVERAGE('Lower Arm'!B813:B853)</f>
        <v>62.675603784270443</v>
      </c>
      <c r="C813">
        <f>AVERAGE('Lower Arm'!C813:C853)</f>
        <v>5.3753864293600779</v>
      </c>
    </row>
    <row r="814" spans="1:3">
      <c r="A814">
        <f>AVERAGE('Lower Arm'!A814:A854)</f>
        <v>87.1230684149985</v>
      </c>
      <c r="B814">
        <f>AVERAGE('Lower Arm'!B814:B854)</f>
        <v>62.713507531920605</v>
      </c>
      <c r="C814">
        <f>AVERAGE('Lower Arm'!C814:C854)</f>
        <v>5.5638753992694614</v>
      </c>
    </row>
    <row r="815" spans="1:3">
      <c r="A815">
        <f>AVERAGE('Lower Arm'!A815:A855)</f>
        <v>87.037338106324441</v>
      </c>
      <c r="B815">
        <f>AVERAGE('Lower Arm'!B815:B855)</f>
        <v>62.779937861176421</v>
      </c>
      <c r="C815">
        <f>AVERAGE('Lower Arm'!C815:C855)</f>
        <v>5.7527707784505075</v>
      </c>
    </row>
    <row r="816" spans="1:3">
      <c r="A816">
        <f>AVERAGE('Lower Arm'!A816:A856)</f>
        <v>86.962853284301289</v>
      </c>
      <c r="B816">
        <f>AVERAGE('Lower Arm'!B816:B856)</f>
        <v>62.847770066100544</v>
      </c>
      <c r="C816">
        <f>AVERAGE('Lower Arm'!C816:C856)</f>
        <v>5.9152063206749483</v>
      </c>
    </row>
    <row r="817" spans="1:3">
      <c r="A817">
        <f>AVERAGE('Lower Arm'!A817:A857)</f>
        <v>86.887849345554216</v>
      </c>
      <c r="B817">
        <f>AVERAGE('Lower Arm'!B817:B857)</f>
        <v>62.899990188582052</v>
      </c>
      <c r="C817">
        <f>AVERAGE('Lower Arm'!C817:C857)</f>
        <v>6.0776846750539244</v>
      </c>
    </row>
    <row r="818" spans="1:3">
      <c r="A818">
        <f>AVERAGE('Lower Arm'!A818:A858)</f>
        <v>86.805295578748172</v>
      </c>
      <c r="B818">
        <f>AVERAGE('Lower Arm'!B818:B858)</f>
        <v>62.907393303973727</v>
      </c>
      <c r="C818">
        <f>AVERAGE('Lower Arm'!C818:C858)</f>
        <v>6.2380312711908523</v>
      </c>
    </row>
    <row r="819" spans="1:3">
      <c r="A819">
        <f>AVERAGE('Lower Arm'!A819:A859)</f>
        <v>86.715219286649685</v>
      </c>
      <c r="B819">
        <f>AVERAGE('Lower Arm'!B819:B859)</f>
        <v>62.902781675511797</v>
      </c>
      <c r="C819">
        <f>AVERAGE('Lower Arm'!C819:C859)</f>
        <v>6.4070841599316557</v>
      </c>
    </row>
    <row r="820" spans="1:3">
      <c r="A820">
        <f>AVERAGE('Lower Arm'!A820:A860)</f>
        <v>86.640987922712668</v>
      </c>
      <c r="B820">
        <f>AVERAGE('Lower Arm'!B820:B860)</f>
        <v>62.898704503184312</v>
      </c>
      <c r="C820">
        <f>AVERAGE('Lower Arm'!C820:C860)</f>
        <v>6.5532882683624809</v>
      </c>
    </row>
    <row r="821" spans="1:3">
      <c r="A821">
        <f>AVERAGE('Lower Arm'!A821:A861)</f>
        <v>86.535245843287015</v>
      </c>
      <c r="B821">
        <f>AVERAGE('Lower Arm'!B821:B861)</f>
        <v>62.894238526046315</v>
      </c>
      <c r="C821">
        <f>AVERAGE('Lower Arm'!C821:C861)</f>
        <v>6.7658718867785881</v>
      </c>
    </row>
    <row r="822" spans="1:3">
      <c r="A822">
        <f>AVERAGE('Lower Arm'!A822:A862)</f>
        <v>86.422620791945405</v>
      </c>
      <c r="B822">
        <f>AVERAGE('Lower Arm'!B822:B862)</f>
        <v>62.963514923489114</v>
      </c>
      <c r="C822">
        <f>AVERAGE('Lower Arm'!C822:C862)</f>
        <v>7.011180071645005</v>
      </c>
    </row>
    <row r="823" spans="1:3">
      <c r="A823">
        <f>AVERAGE('Lower Arm'!A823:A863)</f>
        <v>86.320348230514227</v>
      </c>
      <c r="B823">
        <f>AVERAGE('Lower Arm'!B823:B863)</f>
        <v>63.02747208624627</v>
      </c>
      <c r="C823">
        <f>AVERAGE('Lower Arm'!C823:C863)</f>
        <v>7.235762611325022</v>
      </c>
    </row>
    <row r="824" spans="1:3">
      <c r="A824">
        <f>AVERAGE('Lower Arm'!A824:A864)</f>
        <v>86.245441806198258</v>
      </c>
      <c r="B824">
        <f>AVERAGE('Lower Arm'!B824:B864)</f>
        <v>63.031717279489705</v>
      </c>
      <c r="C824">
        <f>AVERAGE('Lower Arm'!C824:C864)</f>
        <v>7.3844572231326424</v>
      </c>
    </row>
    <row r="825" spans="1:3">
      <c r="A825">
        <f>AVERAGE('Lower Arm'!A825:A865)</f>
        <v>86.178536097778988</v>
      </c>
      <c r="B825">
        <f>AVERAGE('Lower Arm'!B825:B865)</f>
        <v>63.006115349084354</v>
      </c>
      <c r="C825">
        <f>AVERAGE('Lower Arm'!C825:C865)</f>
        <v>7.5086217635236592</v>
      </c>
    </row>
    <row r="826" spans="1:3">
      <c r="A826">
        <f>AVERAGE('Lower Arm'!A826:A866)</f>
        <v>86.105597762472257</v>
      </c>
      <c r="B826">
        <f>AVERAGE('Lower Arm'!B826:B866)</f>
        <v>62.980712112988066</v>
      </c>
      <c r="C826">
        <f>AVERAGE('Lower Arm'!C826:C866)</f>
        <v>7.6427581317100959</v>
      </c>
    </row>
    <row r="827" spans="1:3">
      <c r="A827">
        <f>AVERAGE('Lower Arm'!A827:A867)</f>
        <v>86.045599302005698</v>
      </c>
      <c r="B827">
        <f>AVERAGE('Lower Arm'!B827:B867)</f>
        <v>63.029357570784967</v>
      </c>
      <c r="C827">
        <f>AVERAGE('Lower Arm'!C827:C867)</f>
        <v>7.7752044497803023</v>
      </c>
    </row>
    <row r="828" spans="1:3">
      <c r="A828">
        <f>AVERAGE('Lower Arm'!A828:A868)</f>
        <v>86.011748186478684</v>
      </c>
      <c r="B828">
        <f>AVERAGE('Lower Arm'!B828:B868)</f>
        <v>63.096570539269621</v>
      </c>
      <c r="C828">
        <f>AVERAGE('Lower Arm'!C828:C868)</f>
        <v>7.8608265229026681</v>
      </c>
    </row>
    <row r="829" spans="1:3">
      <c r="A829">
        <f>AVERAGE('Lower Arm'!A829:A869)</f>
        <v>85.958266171733143</v>
      </c>
      <c r="B829">
        <f>AVERAGE('Lower Arm'!B829:B869)</f>
        <v>63.12650009064015</v>
      </c>
      <c r="C829">
        <f>AVERAGE('Lower Arm'!C829:C869)</f>
        <v>7.980276322450643</v>
      </c>
    </row>
    <row r="830" spans="1:3">
      <c r="A830">
        <f>AVERAGE('Lower Arm'!A830:A870)</f>
        <v>85.879858160927299</v>
      </c>
      <c r="B830">
        <f>AVERAGE('Lower Arm'!B830:B870)</f>
        <v>63.181396226919155</v>
      </c>
      <c r="C830">
        <f>AVERAGE('Lower Arm'!C830:C870)</f>
        <v>8.1567572063153779</v>
      </c>
    </row>
    <row r="831" spans="1:3">
      <c r="A831">
        <f>AVERAGE('Lower Arm'!A831:A871)</f>
        <v>85.811457395524371</v>
      </c>
      <c r="B831">
        <f>AVERAGE('Lower Arm'!B831:B871)</f>
        <v>63.246269190042121</v>
      </c>
      <c r="C831">
        <f>AVERAGE('Lower Arm'!C831:C871)</f>
        <v>8.3107543251927929</v>
      </c>
    </row>
    <row r="832" spans="1:3">
      <c r="A832">
        <f>AVERAGE('Lower Arm'!A832:A872)</f>
        <v>85.75434685796121</v>
      </c>
      <c r="B832">
        <f>AVERAGE('Lower Arm'!B832:B872)</f>
        <v>63.304644114681096</v>
      </c>
      <c r="C832">
        <f>AVERAGE('Lower Arm'!C832:C872)</f>
        <v>8.4372619662354094</v>
      </c>
    </row>
    <row r="833" spans="1:3">
      <c r="A833">
        <f>AVERAGE('Lower Arm'!A833:A873)</f>
        <v>85.702030617590893</v>
      </c>
      <c r="B833">
        <f>AVERAGE('Lower Arm'!B833:B873)</f>
        <v>63.322083416153895</v>
      </c>
      <c r="C833">
        <f>AVERAGE('Lower Arm'!C833:C873)</f>
        <v>8.543793803594026</v>
      </c>
    </row>
    <row r="834" spans="1:3">
      <c r="A834">
        <f>AVERAGE('Lower Arm'!A834:A874)</f>
        <v>85.640174328311517</v>
      </c>
      <c r="B834">
        <f>AVERAGE('Lower Arm'!B834:B874)</f>
        <v>63.315287133432278</v>
      </c>
      <c r="C834">
        <f>AVERAGE('Lower Arm'!C834:C874)</f>
        <v>8.6648654343422091</v>
      </c>
    </row>
    <row r="835" spans="1:3">
      <c r="A835">
        <f>AVERAGE('Lower Arm'!A835:A875)</f>
        <v>85.574431831481959</v>
      </c>
      <c r="B835">
        <f>AVERAGE('Lower Arm'!B835:B875)</f>
        <v>63.281085321968789</v>
      </c>
      <c r="C835">
        <f>AVERAGE('Lower Arm'!C835:C875)</f>
        <v>8.79045347717142</v>
      </c>
    </row>
    <row r="836" spans="1:3">
      <c r="A836">
        <f>AVERAGE('Lower Arm'!A836:A876)</f>
        <v>85.505919184647325</v>
      </c>
      <c r="B836">
        <f>AVERAGE('Lower Arm'!B836:B876)</f>
        <v>63.239575072854365</v>
      </c>
      <c r="C836">
        <f>AVERAGE('Lower Arm'!C836:C876)</f>
        <v>8.9185336058577089</v>
      </c>
    </row>
    <row r="837" spans="1:3">
      <c r="A837">
        <f>AVERAGE('Lower Arm'!A837:A877)</f>
        <v>85.454995599081968</v>
      </c>
      <c r="B837">
        <f>AVERAGE('Lower Arm'!B837:B877)</f>
        <v>63.223905752929959</v>
      </c>
      <c r="C837">
        <f>AVERAGE('Lower Arm'!C837:C877)</f>
        <v>9.0180241968814912</v>
      </c>
    </row>
    <row r="838" spans="1:3">
      <c r="A838">
        <f>AVERAGE('Lower Arm'!A838:A878)</f>
        <v>85.415900090839429</v>
      </c>
      <c r="B838">
        <f>AVERAGE('Lower Arm'!B838:B878)</f>
        <v>63.214642435711504</v>
      </c>
      <c r="C838">
        <f>AVERAGE('Lower Arm'!C838:C878)</f>
        <v>9.0914037190269674</v>
      </c>
    </row>
    <row r="839" spans="1:3">
      <c r="A839">
        <f>AVERAGE('Lower Arm'!A839:A879)</f>
        <v>85.328930542106789</v>
      </c>
      <c r="B839">
        <f>AVERAGE('Lower Arm'!B839:B879)</f>
        <v>63.262226091857151</v>
      </c>
      <c r="C839">
        <f>AVERAGE('Lower Arm'!C839:C879)</f>
        <v>9.267225597700774</v>
      </c>
    </row>
    <row r="840" spans="1:3">
      <c r="A840">
        <f>AVERAGE('Lower Arm'!A840:A880)</f>
        <v>85.255963039136049</v>
      </c>
      <c r="B840">
        <f>AVERAGE('Lower Arm'!B840:B880)</f>
        <v>63.309095062421619</v>
      </c>
      <c r="C840">
        <f>AVERAGE('Lower Arm'!C840:C880)</f>
        <v>9.4201709751829767</v>
      </c>
    </row>
    <row r="841" spans="1:3">
      <c r="A841">
        <f>AVERAGE('Lower Arm'!A841:A881)</f>
        <v>85.215368186633427</v>
      </c>
      <c r="B841">
        <f>AVERAGE('Lower Arm'!B841:B881)</f>
        <v>63.383406456455468</v>
      </c>
      <c r="C841">
        <f>AVERAGE('Lower Arm'!C841:C881)</f>
        <v>9.5251983028186693</v>
      </c>
    </row>
    <row r="842" spans="1:3">
      <c r="A842">
        <f>AVERAGE('Lower Arm'!A842:A882)</f>
        <v>85.186185076502099</v>
      </c>
      <c r="B842">
        <f>AVERAGE('Lower Arm'!B842:B882)</f>
        <v>63.437642796711557</v>
      </c>
      <c r="C842">
        <f>AVERAGE('Lower Arm'!C842:C882)</f>
        <v>9.6041152149865674</v>
      </c>
    </row>
    <row r="843" spans="1:3">
      <c r="A843">
        <f>AVERAGE('Lower Arm'!A843:A883)</f>
        <v>85.186185076502099</v>
      </c>
      <c r="B843">
        <f>AVERAGE('Lower Arm'!B843:B883)</f>
        <v>63.445817660613926</v>
      </c>
      <c r="C843">
        <f>AVERAGE('Lower Arm'!C843:C883)</f>
        <v>9.6073382529855937</v>
      </c>
    </row>
    <row r="844" spans="1:3">
      <c r="A844">
        <f>AVERAGE('Lower Arm'!A844:A884)</f>
        <v>85.163257087721647</v>
      </c>
      <c r="B844">
        <f>AVERAGE('Lower Arm'!B844:B884)</f>
        <v>63.44848396339728</v>
      </c>
      <c r="C844">
        <f>AVERAGE('Lower Arm'!C844:C884)</f>
        <v>9.6541694810035956</v>
      </c>
    </row>
    <row r="845" spans="1:3">
      <c r="A845">
        <f>AVERAGE('Lower Arm'!A845:A885)</f>
        <v>85.159913508488927</v>
      </c>
      <c r="B845">
        <f>AVERAGE('Lower Arm'!B845:B885)</f>
        <v>63.464297041206031</v>
      </c>
      <c r="C845">
        <f>AVERAGE('Lower Arm'!C845:C885)</f>
        <v>9.6654178398156603</v>
      </c>
    </row>
    <row r="846" spans="1:3">
      <c r="A846">
        <f>AVERAGE('Lower Arm'!A846:A886)</f>
        <v>85.170266131174415</v>
      </c>
      <c r="B846">
        <f>AVERAGE('Lower Arm'!B846:B886)</f>
        <v>63.512532190179016</v>
      </c>
      <c r="C846">
        <f>AVERAGE('Lower Arm'!C846:C886)</f>
        <v>9.661411070736829</v>
      </c>
    </row>
    <row r="847" spans="1:3">
      <c r="A847">
        <f>AVERAGE('Lower Arm'!A847:A887)</f>
        <v>85.16008018858841</v>
      </c>
      <c r="B847">
        <f>AVERAGE('Lower Arm'!B847:B887)</f>
        <v>63.559647711698581</v>
      </c>
      <c r="C847">
        <f>AVERAGE('Lower Arm'!C847:C887)</f>
        <v>9.6953145694222478</v>
      </c>
    </row>
    <row r="848" spans="1:3">
      <c r="A848">
        <f>AVERAGE('Lower Arm'!A848:A888)</f>
        <v>85.167398342480212</v>
      </c>
      <c r="B848">
        <f>AVERAGE('Lower Arm'!B848:B888)</f>
        <v>63.56242894095903</v>
      </c>
      <c r="C848">
        <f>AVERAGE('Lower Arm'!C848:C888)</f>
        <v>9.6824429702839545</v>
      </c>
    </row>
    <row r="849" spans="1:3">
      <c r="A849">
        <f>AVERAGE('Lower Arm'!A849:A889)</f>
        <v>85.194958566890548</v>
      </c>
      <c r="B849">
        <f>AVERAGE('Lower Arm'!B849:B889)</f>
        <v>63.550074082008337</v>
      </c>
      <c r="C849">
        <f>AVERAGE('Lower Arm'!C849:C889)</f>
        <v>9.6217308299721669</v>
      </c>
    </row>
    <row r="850" spans="1:3">
      <c r="A850">
        <f>AVERAGE('Lower Arm'!A850:A890)</f>
        <v>85.214860624988248</v>
      </c>
      <c r="B850">
        <f>AVERAGE('Lower Arm'!B850:B890)</f>
        <v>63.571602366101715</v>
      </c>
      <c r="C850">
        <f>AVERAGE('Lower Arm'!C850:C890)</f>
        <v>9.5897933782319846</v>
      </c>
    </row>
    <row r="851" spans="1:3">
      <c r="A851">
        <f>AVERAGE('Lower Arm'!A851:A891)</f>
        <v>85.216894489433727</v>
      </c>
      <c r="B851">
        <f>AVERAGE('Lower Arm'!B851:B891)</f>
        <v>63.636858826683991</v>
      </c>
      <c r="C851">
        <f>AVERAGE('Lower Arm'!C851:C891)</f>
        <v>9.6101994849049834</v>
      </c>
    </row>
    <row r="852" spans="1:3">
      <c r="A852">
        <f>AVERAGE('Lower Arm'!A852:A892)</f>
        <v>85.216626483118574</v>
      </c>
      <c r="B852">
        <f>AVERAGE('Lower Arm'!B852:B892)</f>
        <v>63.695726803178097</v>
      </c>
      <c r="C852">
        <f>AVERAGE('Lower Arm'!C852:C892)</f>
        <v>9.6312166792462683</v>
      </c>
    </row>
    <row r="853" spans="1:3">
      <c r="A853">
        <f>AVERAGE('Lower Arm'!A853:A893)</f>
        <v>85.220518614839307</v>
      </c>
      <c r="B853">
        <f>AVERAGE('Lower Arm'!B853:B893)</f>
        <v>63.716879589772361</v>
      </c>
      <c r="C853">
        <f>AVERAGE('Lower Arm'!C853:C893)</f>
        <v>9.631326292395066</v>
      </c>
    </row>
    <row r="854" spans="1:3">
      <c r="A854">
        <f>AVERAGE('Lower Arm'!A854:A894)</f>
        <v>85.22363198413646</v>
      </c>
      <c r="B854">
        <f>AVERAGE('Lower Arm'!B854:B894)</f>
        <v>63.686205906557284</v>
      </c>
      <c r="C854">
        <f>AVERAGE('Lower Arm'!C854:C894)</f>
        <v>9.6149424359809039</v>
      </c>
    </row>
    <row r="855" spans="1:3">
      <c r="A855">
        <f>AVERAGE('Lower Arm'!A855:A895)</f>
        <v>85.232232205382061</v>
      </c>
      <c r="B855">
        <f>AVERAGE('Lower Arm'!B855:B895)</f>
        <v>63.628621511466484</v>
      </c>
      <c r="C855">
        <f>AVERAGE('Lower Arm'!C855:C895)</f>
        <v>9.5747887212443654</v>
      </c>
    </row>
    <row r="856" spans="1:3">
      <c r="A856">
        <f>AVERAGE('Lower Arm'!A856:A896)</f>
        <v>85.258373165460725</v>
      </c>
      <c r="B856">
        <f>AVERAGE('Lower Arm'!B856:B896)</f>
        <v>63.598806849606717</v>
      </c>
      <c r="C856">
        <f>AVERAGE('Lower Arm'!C856:C896)</f>
        <v>9.5097309126187053</v>
      </c>
    </row>
    <row r="857" spans="1:3">
      <c r="A857">
        <f>AVERAGE('Lower Arm'!A857:A897)</f>
        <v>85.247399414015575</v>
      </c>
      <c r="B857">
        <f>AVERAGE('Lower Arm'!B857:B897)</f>
        <v>63.585501188514648</v>
      </c>
      <c r="C857">
        <f>AVERAGE('Lower Arm'!C857:C897)</f>
        <v>9.5265497573483184</v>
      </c>
    </row>
    <row r="858" spans="1:3">
      <c r="A858">
        <f>AVERAGE('Lower Arm'!A858:A898)</f>
        <v>85.258457586386029</v>
      </c>
      <c r="B858">
        <f>AVERAGE('Lower Arm'!B858:B898)</f>
        <v>63.545328612429088</v>
      </c>
      <c r="C858">
        <f>AVERAGE('Lower Arm'!C858:C898)</f>
        <v>9.4885731228659154</v>
      </c>
    </row>
    <row r="859" spans="1:3">
      <c r="A859">
        <f>AVERAGE('Lower Arm'!A859:A899)</f>
        <v>85.255668157516823</v>
      </c>
      <c r="B859">
        <f>AVERAGE('Lower Arm'!B859:B899)</f>
        <v>63.545398253300149</v>
      </c>
      <c r="C859">
        <f>AVERAGE('Lower Arm'!C859:C899)</f>
        <v>9.4939397243523835</v>
      </c>
    </row>
    <row r="860" spans="1:3">
      <c r="A860">
        <f>AVERAGE('Lower Arm'!A860:A900)</f>
        <v>85.250339216799816</v>
      </c>
      <c r="B860">
        <f>AVERAGE('Lower Arm'!B860:B900)</f>
        <v>63.578602277730887</v>
      </c>
      <c r="C860">
        <f>AVERAGE('Lower Arm'!C860:C900)</f>
        <v>9.5163973600732046</v>
      </c>
    </row>
    <row r="861" spans="1:3">
      <c r="A861">
        <f>AVERAGE('Lower Arm'!A861:A901)</f>
        <v>85.263244977270176</v>
      </c>
      <c r="B861">
        <f>AVERAGE('Lower Arm'!B861:B901)</f>
        <v>63.582574845991267</v>
      </c>
      <c r="C861">
        <f>AVERAGE('Lower Arm'!C861:C901)</f>
        <v>9.4924643188383744</v>
      </c>
    </row>
    <row r="862" spans="1:3">
      <c r="A862">
        <f>AVERAGE('Lower Arm'!A862:A902)</f>
        <v>85.282863473649996</v>
      </c>
      <c r="B862">
        <f>AVERAGE('Lower Arm'!B862:B902)</f>
        <v>63.575882176436288</v>
      </c>
      <c r="C862">
        <f>AVERAGE('Lower Arm'!C862:C902)</f>
        <v>9.4508674729497546</v>
      </c>
    </row>
    <row r="863" spans="1:3">
      <c r="A863">
        <f>AVERAGE('Lower Arm'!A863:A903)</f>
        <v>85.290329646036597</v>
      </c>
      <c r="B863">
        <f>AVERAGE('Lower Arm'!B863:B903)</f>
        <v>63.528521243769205</v>
      </c>
      <c r="C863">
        <f>AVERAGE('Lower Arm'!C863:C903)</f>
        <v>9.4142571887240791</v>
      </c>
    </row>
    <row r="864" spans="1:3">
      <c r="A864">
        <f>AVERAGE('Lower Arm'!A864:A904)</f>
        <v>85.30828560229773</v>
      </c>
      <c r="B864">
        <f>AVERAGE('Lower Arm'!B864:B904)</f>
        <v>63.475987505274048</v>
      </c>
      <c r="C864">
        <f>AVERAGE('Lower Arm'!C864:C904)</f>
        <v>9.3545923476736093</v>
      </c>
    </row>
    <row r="865" spans="1:3">
      <c r="A865">
        <f>AVERAGE('Lower Arm'!A865:A905)</f>
        <v>85.311600876699302</v>
      </c>
      <c r="B865">
        <f>AVERAGE('Lower Arm'!B865:B905)</f>
        <v>63.465365809376692</v>
      </c>
      <c r="C865">
        <f>AVERAGE('Lower Arm'!C865:C905)</f>
        <v>9.3442018389043344</v>
      </c>
    </row>
    <row r="866" spans="1:3">
      <c r="A866">
        <f>AVERAGE('Lower Arm'!A866:A906)</f>
        <v>85.308295897357979</v>
      </c>
      <c r="B866">
        <f>AVERAGE('Lower Arm'!B866:B906)</f>
        <v>63.491882372938619</v>
      </c>
      <c r="C866">
        <f>AVERAGE('Lower Arm'!C866:C906)</f>
        <v>9.3610824103146886</v>
      </c>
    </row>
    <row r="867" spans="1:3">
      <c r="A867">
        <f>AVERAGE('Lower Arm'!A867:A907)</f>
        <v>85.33653757214519</v>
      </c>
      <c r="B867">
        <f>AVERAGE('Lower Arm'!B867:B907)</f>
        <v>63.504937906185624</v>
      </c>
      <c r="C867">
        <f>AVERAGE('Lower Arm'!C867:C907)</f>
        <v>9.3119906706901379</v>
      </c>
    </row>
    <row r="868" spans="1:3">
      <c r="A868">
        <f>AVERAGE('Lower Arm'!A868:A908)</f>
        <v>85.368523003582311</v>
      </c>
      <c r="B868">
        <f>AVERAGE('Lower Arm'!B868:B908)</f>
        <v>63.496988536976893</v>
      </c>
      <c r="C868">
        <f>AVERAGE('Lower Arm'!C868:C908)</f>
        <v>9.2450311459033845</v>
      </c>
    </row>
    <row r="869" spans="1:3">
      <c r="A869">
        <f>AVERAGE('Lower Arm'!A869:A909)</f>
        <v>85.361927278735536</v>
      </c>
      <c r="B869">
        <f>AVERAGE('Lower Arm'!B869:B909)</f>
        <v>63.507761326213611</v>
      </c>
      <c r="C869">
        <f>AVERAGE('Lower Arm'!C869:C909)</f>
        <v>9.2629107711734164</v>
      </c>
    </row>
    <row r="870" spans="1:3">
      <c r="A870">
        <f>AVERAGE('Lower Arm'!A870:A910)</f>
        <v>85.358898677271782</v>
      </c>
      <c r="B870">
        <f>AVERAGE('Lower Arm'!B870:B910)</f>
        <v>63.48186026881082</v>
      </c>
      <c r="C870">
        <f>AVERAGE('Lower Arm'!C870:C910)</f>
        <v>9.2570911289170663</v>
      </c>
    </row>
    <row r="871" spans="1:3">
      <c r="A871">
        <f>AVERAGE('Lower Arm'!A871:A911)</f>
        <v>85.379459744844425</v>
      </c>
      <c r="B871">
        <f>AVERAGE('Lower Arm'!B871:B911)</f>
        <v>63.437530648615649</v>
      </c>
      <c r="C871">
        <f>AVERAGE('Lower Arm'!C871:C911)</f>
        <v>9.1957064382571527</v>
      </c>
    </row>
    <row r="872" spans="1:3">
      <c r="A872">
        <f>AVERAGE('Lower Arm'!A872:A912)</f>
        <v>85.423936689272821</v>
      </c>
      <c r="B872">
        <f>AVERAGE('Lower Arm'!B872:B912)</f>
        <v>63.386840820524021</v>
      </c>
      <c r="C872">
        <f>AVERAGE('Lower Arm'!C872:C912)</f>
        <v>9.0897871205789613</v>
      </c>
    </row>
    <row r="873" spans="1:3">
      <c r="A873">
        <f>AVERAGE('Lower Arm'!A873:A913)</f>
        <v>85.457854458729315</v>
      </c>
      <c r="B873">
        <f>AVERAGE('Lower Arm'!B873:B913)</f>
        <v>63.362848688127144</v>
      </c>
      <c r="C873">
        <f>AVERAGE('Lower Arm'!C873:C913)</f>
        <v>9.0150262327690331</v>
      </c>
    </row>
    <row r="874" spans="1:3">
      <c r="A874">
        <f>AVERAGE('Lower Arm'!A874:A914)</f>
        <v>85.483257949291925</v>
      </c>
      <c r="B874">
        <f>AVERAGE('Lower Arm'!B874:B914)</f>
        <v>63.364147428625039</v>
      </c>
      <c r="C874">
        <f>AVERAGE('Lower Arm'!C874:C914)</f>
        <v>8.9658665561877164</v>
      </c>
    </row>
    <row r="875" spans="1:3">
      <c r="A875">
        <f>AVERAGE('Lower Arm'!A875:A915)</f>
        <v>85.478498621634785</v>
      </c>
      <c r="B875">
        <f>AVERAGE('Lower Arm'!B875:B915)</f>
        <v>63.37361001413003</v>
      </c>
      <c r="C875">
        <f>AVERAGE('Lower Arm'!C875:C915)</f>
        <v>8.979343389207056</v>
      </c>
    </row>
    <row r="876" spans="1:3">
      <c r="A876">
        <f>AVERAGE('Lower Arm'!A876:A916)</f>
        <v>85.467387800455768</v>
      </c>
      <c r="B876">
        <f>AVERAGE('Lower Arm'!B876:B916)</f>
        <v>63.36563648365771</v>
      </c>
      <c r="C876">
        <f>AVERAGE('Lower Arm'!C876:C916)</f>
        <v>8.9978075686649301</v>
      </c>
    </row>
    <row r="877" spans="1:3">
      <c r="A877">
        <f>AVERAGE('Lower Arm'!A877:A917)</f>
        <v>85.482513100080695</v>
      </c>
      <c r="B877">
        <f>AVERAGE('Lower Arm'!B877:B917)</f>
        <v>63.31913758063628</v>
      </c>
      <c r="C877">
        <f>AVERAGE('Lower Arm'!C877:C917)</f>
        <v>8.9496559105260385</v>
      </c>
    </row>
    <row r="878" spans="1:3">
      <c r="A878">
        <f>AVERAGE('Lower Arm'!A878:A918)</f>
        <v>85.516166455378524</v>
      </c>
      <c r="B878">
        <f>AVERAGE('Lower Arm'!B878:B918)</f>
        <v>63.251127743859456</v>
      </c>
      <c r="C878">
        <f>AVERAGE('Lower Arm'!C878:C918)</f>
        <v>8.8589626979666907</v>
      </c>
    </row>
    <row r="879" spans="1:3">
      <c r="A879">
        <f>AVERAGE('Lower Arm'!A879:A919)</f>
        <v>85.525842955265816</v>
      </c>
      <c r="B879">
        <f>AVERAGE('Lower Arm'!B879:B919)</f>
        <v>63.221131738519666</v>
      </c>
      <c r="C879">
        <f>AVERAGE('Lower Arm'!C879:C919)</f>
        <v>8.8298099173515432</v>
      </c>
    </row>
    <row r="880" spans="1:3">
      <c r="A880">
        <f>AVERAGE('Lower Arm'!A880:A920)</f>
        <v>85.557623412741123</v>
      </c>
      <c r="B880">
        <f>AVERAGE('Lower Arm'!B880:B920)</f>
        <v>63.230528528936645</v>
      </c>
      <c r="C880">
        <f>AVERAGE('Lower Arm'!C880:C920)</f>
        <v>8.7717306375497852</v>
      </c>
    </row>
    <row r="881" spans="1:3">
      <c r="A881">
        <f>AVERAGE('Lower Arm'!A881:A921)</f>
        <v>85.593700564604816</v>
      </c>
      <c r="B881">
        <f>AVERAGE('Lower Arm'!B881:B921)</f>
        <v>63.259272454379506</v>
      </c>
      <c r="C881">
        <f>AVERAGE('Lower Arm'!C881:C921)</f>
        <v>8.7115074017731242</v>
      </c>
    </row>
    <row r="882" spans="1:3">
      <c r="A882">
        <f>AVERAGE('Lower Arm'!A882:A922)</f>
        <v>85.594796755299313</v>
      </c>
      <c r="B882">
        <f>AVERAGE('Lower Arm'!B882:B922)</f>
        <v>63.245226823886561</v>
      </c>
      <c r="C882">
        <f>AVERAGE('Lower Arm'!C882:C922)</f>
        <v>8.7031415943567598</v>
      </c>
    </row>
    <row r="883" spans="1:3">
      <c r="A883">
        <f>AVERAGE('Lower Arm'!A883:A923)</f>
        <v>85.619091841283222</v>
      </c>
      <c r="B883">
        <f>AVERAGE('Lower Arm'!B883:B923)</f>
        <v>63.215189478239978</v>
      </c>
      <c r="C883">
        <f>AVERAGE('Lower Arm'!C883:C923)</f>
        <v>8.6416118116175848</v>
      </c>
    </row>
    <row r="884" spans="1:3">
      <c r="A884">
        <f>AVERAGE('Lower Arm'!A884:A924)</f>
        <v>85.622439918987382</v>
      </c>
      <c r="B884">
        <f>AVERAGE('Lower Arm'!B884:B924)</f>
        <v>63.185442795736492</v>
      </c>
      <c r="C884">
        <f>AVERAGE('Lower Arm'!C884:C924)</f>
        <v>8.6237530682731389</v>
      </c>
    </row>
    <row r="885" spans="1:3">
      <c r="A885">
        <f>AVERAGE('Lower Arm'!A885:A925)</f>
        <v>85.641772467360141</v>
      </c>
      <c r="B885">
        <f>AVERAGE('Lower Arm'!B885:B925)</f>
        <v>63.165209688122083</v>
      </c>
      <c r="C885">
        <f>AVERAGE('Lower Arm'!C885:C925)</f>
        <v>8.578074329898751</v>
      </c>
    </row>
    <row r="886" spans="1:3">
      <c r="A886">
        <f>AVERAGE('Lower Arm'!A886:A926)</f>
        <v>85.638188423426371</v>
      </c>
      <c r="B886">
        <f>AVERAGE('Lower Arm'!B886:B926)</f>
        <v>63.177176240929604</v>
      </c>
      <c r="C886">
        <f>AVERAGE('Lower Arm'!C886:C926)</f>
        <v>8.5890059820427638</v>
      </c>
    </row>
    <row r="887" spans="1:3">
      <c r="A887">
        <f>AVERAGE('Lower Arm'!A887:A927)</f>
        <v>85.619636946508692</v>
      </c>
      <c r="B887">
        <f>AVERAGE('Lower Arm'!B887:B927)</f>
        <v>63.211966167201673</v>
      </c>
      <c r="C887">
        <f>AVERAGE('Lower Arm'!C887:C927)</f>
        <v>8.6369214315469325</v>
      </c>
    </row>
    <row r="888" spans="1:3">
      <c r="A888">
        <f>AVERAGE('Lower Arm'!A888:A928)</f>
        <v>85.63988342315163</v>
      </c>
      <c r="B888">
        <f>AVERAGE('Lower Arm'!B888:B928)</f>
        <v>63.26567695815428</v>
      </c>
      <c r="C888">
        <f>AVERAGE('Lower Arm'!C888:C928)</f>
        <v>8.6170667213437007</v>
      </c>
    </row>
    <row r="889" spans="1:3">
      <c r="A889">
        <f>AVERAGE('Lower Arm'!A889:A929)</f>
        <v>85.653483307499172</v>
      </c>
      <c r="B889">
        <f>AVERAGE('Lower Arm'!B889:B929)</f>
        <v>63.304397580358419</v>
      </c>
      <c r="C889">
        <f>AVERAGE('Lower Arm'!C889:C929)</f>
        <v>8.6040961847559707</v>
      </c>
    </row>
    <row r="890" spans="1:3">
      <c r="A890">
        <f>AVERAGE('Lower Arm'!A890:A930)</f>
        <v>85.654464990772681</v>
      </c>
      <c r="B890">
        <f>AVERAGE('Lower Arm'!B890:B930)</f>
        <v>63.312349833506346</v>
      </c>
      <c r="C890">
        <f>AVERAGE('Lower Arm'!C890:C930)</f>
        <v>8.6051088116595427</v>
      </c>
    </row>
    <row r="891" spans="1:3">
      <c r="A891">
        <f>AVERAGE('Lower Arm'!A891:A931)</f>
        <v>85.644997230708597</v>
      </c>
      <c r="B891">
        <f>AVERAGE('Lower Arm'!B891:B931)</f>
        <v>63.314941058077373</v>
      </c>
      <c r="C891">
        <f>AVERAGE('Lower Arm'!C891:C931)</f>
        <v>8.6255262493405525</v>
      </c>
    </row>
    <row r="892" spans="1:3">
      <c r="A892">
        <f>AVERAGE('Lower Arm'!A892:A932)</f>
        <v>85.647032995420659</v>
      </c>
      <c r="B892">
        <f>AVERAGE('Lower Arm'!B892:B932)</f>
        <v>63.303735487056919</v>
      </c>
      <c r="C892">
        <f>AVERAGE('Lower Arm'!C892:C932)</f>
        <v>8.6169702178840382</v>
      </c>
    </row>
    <row r="893" spans="1:3">
      <c r="A893">
        <f>AVERAGE('Lower Arm'!A893:A933)</f>
        <v>85.652441328902086</v>
      </c>
      <c r="B893">
        <f>AVERAGE('Lower Arm'!B893:B933)</f>
        <v>63.327864331017537</v>
      </c>
      <c r="C893">
        <f>AVERAGE('Lower Arm'!C893:C933)</f>
        <v>8.6155263688470782</v>
      </c>
    </row>
    <row r="894" spans="1:3">
      <c r="A894">
        <f>AVERAGE('Lower Arm'!A894:A934)</f>
        <v>85.654477093614162</v>
      </c>
      <c r="B894">
        <f>AVERAGE('Lower Arm'!B894:B934)</f>
        <v>63.378512457737067</v>
      </c>
      <c r="C894">
        <f>AVERAGE('Lower Arm'!C894:C934)</f>
        <v>8.6300688119164022</v>
      </c>
    </row>
    <row r="895" spans="1:3">
      <c r="A895">
        <f>AVERAGE('Lower Arm'!A895:A935)</f>
        <v>85.650292504550109</v>
      </c>
      <c r="B895">
        <f>AVERAGE('Lower Arm'!B895:B935)</f>
        <v>63.415898600049744</v>
      </c>
      <c r="C895">
        <f>AVERAGE('Lower Arm'!C895:C935)</f>
        <v>8.651008468904223</v>
      </c>
    </row>
    <row r="896" spans="1:3">
      <c r="A896">
        <f>AVERAGE('Lower Arm'!A896:A936)</f>
        <v>85.652891119596717</v>
      </c>
      <c r="B896">
        <f>AVERAGE('Lower Arm'!B896:B936)</f>
        <v>63.463765084773748</v>
      </c>
      <c r="C896">
        <f>AVERAGE('Lower Arm'!C896:C936)</f>
        <v>8.6641038171988125</v>
      </c>
    </row>
    <row r="897" spans="1:3">
      <c r="A897">
        <f>AVERAGE('Lower Arm'!A897:A937)</f>
        <v>85.641540175792954</v>
      </c>
      <c r="B897">
        <f>AVERAGE('Lower Arm'!B897:B937)</f>
        <v>63.468966517466825</v>
      </c>
      <c r="C897">
        <f>AVERAGE('Lower Arm'!C897:C937)</f>
        <v>8.6886360392406967</v>
      </c>
    </row>
    <row r="898" spans="1:3">
      <c r="A898">
        <f>AVERAGE('Lower Arm'!A898:A938)</f>
        <v>85.649478720583048</v>
      </c>
      <c r="B898">
        <f>AVERAGE('Lower Arm'!B898:B938)</f>
        <v>63.467473630001237</v>
      </c>
      <c r="C898">
        <f>AVERAGE('Lower Arm'!C898:C938)</f>
        <v>8.672111996145885</v>
      </c>
    </row>
    <row r="899" spans="1:3">
      <c r="A899">
        <f>AVERAGE('Lower Arm'!A899:A939)</f>
        <v>85.659640586582526</v>
      </c>
      <c r="B899">
        <f>AVERAGE('Lower Arm'!B899:B939)</f>
        <v>63.506039754495546</v>
      </c>
      <c r="C899">
        <f>AVERAGE('Lower Arm'!C899:C939)</f>
        <v>8.6662480495462457</v>
      </c>
    </row>
    <row r="900" spans="1:3">
      <c r="A900">
        <f>AVERAGE('Lower Arm'!A900:A940)</f>
        <v>85.670317413286611</v>
      </c>
      <c r="B900">
        <f>AVERAGE('Lower Arm'!B900:B940)</f>
        <v>63.547379894094028</v>
      </c>
      <c r="C900">
        <f>AVERAGE('Lower Arm'!C900:C940)</f>
        <v>8.6609131817845206</v>
      </c>
    </row>
    <row r="901" spans="1:3">
      <c r="A901">
        <f>AVERAGE('Lower Arm'!A901:A941)</f>
        <v>85.676664167397504</v>
      </c>
      <c r="B901">
        <f>AVERAGE('Lower Arm'!B901:B941)</f>
        <v>63.57292239318847</v>
      </c>
      <c r="C901">
        <f>AVERAGE('Lower Arm'!C901:C941)</f>
        <v>8.6583185727404608</v>
      </c>
    </row>
    <row r="902" spans="1:3">
      <c r="A902">
        <f>AVERAGE('Lower Arm'!A902:A942)</f>
        <v>85.675238610535644</v>
      </c>
      <c r="B902">
        <f>AVERAGE('Lower Arm'!B902:B942)</f>
        <v>63.578356164814608</v>
      </c>
      <c r="C902">
        <f>AVERAGE('Lower Arm'!C902:C942)</f>
        <v>8.6630880355763331</v>
      </c>
    </row>
    <row r="903" spans="1:3">
      <c r="A903">
        <f>AVERAGE('Lower Arm'!A903:A943)</f>
        <v>85.688986564058808</v>
      </c>
      <c r="B903">
        <f>AVERAGE('Lower Arm'!B903:B943)</f>
        <v>63.575679045413494</v>
      </c>
      <c r="C903">
        <f>AVERAGE('Lower Arm'!C903:C943)</f>
        <v>8.6350022088942904</v>
      </c>
    </row>
    <row r="904" spans="1:3">
      <c r="A904">
        <f>AVERAGE('Lower Arm'!A904:A944)</f>
        <v>85.707788703066115</v>
      </c>
      <c r="B904">
        <f>AVERAGE('Lower Arm'!B904:B944)</f>
        <v>63.578325743076384</v>
      </c>
      <c r="C904">
        <f>AVERAGE('Lower Arm'!C904:C944)</f>
        <v>8.5991714896531803</v>
      </c>
    </row>
    <row r="905" spans="1:3">
      <c r="A905">
        <f>AVERAGE('Lower Arm'!A905:A945)</f>
        <v>85.723268613182739</v>
      </c>
      <c r="B905">
        <f>AVERAGE('Lower Arm'!B905:B945)</f>
        <v>63.60492021240794</v>
      </c>
      <c r="C905">
        <f>AVERAGE('Lower Arm'!C905:C945)</f>
        <v>8.5787286889108447</v>
      </c>
    </row>
    <row r="906" spans="1:3">
      <c r="A906">
        <f>AVERAGE('Lower Arm'!A906:A946)</f>
        <v>85.726091917557042</v>
      </c>
      <c r="B906">
        <f>AVERAGE('Lower Arm'!B906:B946)</f>
        <v>63.637126957451692</v>
      </c>
      <c r="C906">
        <f>AVERAGE('Lower Arm'!C906:C946)</f>
        <v>8.5851433719272894</v>
      </c>
    </row>
    <row r="907" spans="1:3">
      <c r="A907">
        <f>AVERAGE('Lower Arm'!A907:A947)</f>
        <v>85.741674236693243</v>
      </c>
      <c r="B907">
        <f>AVERAGE('Lower Arm'!B907:B947)</f>
        <v>63.648056942074739</v>
      </c>
      <c r="C907">
        <f>AVERAGE('Lower Arm'!C907:C947)</f>
        <v>8.5581194563750476</v>
      </c>
    </row>
    <row r="908" spans="1:3">
      <c r="A908">
        <f>AVERAGE('Lower Arm'!A908:A948)</f>
        <v>85.751510197048759</v>
      </c>
      <c r="B908">
        <f>AVERAGE('Lower Arm'!B908:B948)</f>
        <v>63.673805791799992</v>
      </c>
      <c r="C908">
        <f>AVERAGE('Lower Arm'!C908:C948)</f>
        <v>8.5473473933444826</v>
      </c>
    </row>
    <row r="909" spans="1:3">
      <c r="A909">
        <f>AVERAGE('Lower Arm'!A909:A949)</f>
        <v>85.747219536598791</v>
      </c>
      <c r="B909">
        <f>AVERAGE('Lower Arm'!B909:B949)</f>
        <v>63.682013566707852</v>
      </c>
      <c r="C909">
        <f>AVERAGE('Lower Arm'!C909:C949)</f>
        <v>8.5588714791473013</v>
      </c>
    </row>
    <row r="910" spans="1:3">
      <c r="A910">
        <f>AVERAGE('Lower Arm'!A910:A950)</f>
        <v>85.765869608349774</v>
      </c>
      <c r="B910">
        <f>AVERAGE('Lower Arm'!B910:B950)</f>
        <v>63.661944500621416</v>
      </c>
      <c r="C910">
        <f>AVERAGE('Lower Arm'!C910:C950)</f>
        <v>8.5133938097396431</v>
      </c>
    </row>
    <row r="911" spans="1:3">
      <c r="A911">
        <f>AVERAGE('Lower Arm'!A911:A951)</f>
        <v>85.798721504132203</v>
      </c>
      <c r="B911">
        <f>AVERAGE('Lower Arm'!B911:B951)</f>
        <v>63.643156129286467</v>
      </c>
      <c r="C911">
        <f>AVERAGE('Lower Arm'!C911:C951)</f>
        <v>8.4419837486335432</v>
      </c>
    </row>
    <row r="912" spans="1:3">
      <c r="A912">
        <f>AVERAGE('Lower Arm'!A912:A952)</f>
        <v>85.825435320468216</v>
      </c>
      <c r="B912">
        <f>AVERAGE('Lower Arm'!B912:B952)</f>
        <v>63.633721032997805</v>
      </c>
      <c r="C912">
        <f>AVERAGE('Lower Arm'!C912:C952)</f>
        <v>8.3871550541381445</v>
      </c>
    </row>
    <row r="913" spans="1:3">
      <c r="A913">
        <f>AVERAGE('Lower Arm'!A913:A953)</f>
        <v>85.828605422666854</v>
      </c>
      <c r="B913">
        <f>AVERAGE('Lower Arm'!B913:B953)</f>
        <v>63.637642208144548</v>
      </c>
      <c r="C913">
        <f>AVERAGE('Lower Arm'!C913:C953)</f>
        <v>8.3821522071174535</v>
      </c>
    </row>
    <row r="914" spans="1:3">
      <c r="A914">
        <f>AVERAGE('Lower Arm'!A914:A954)</f>
        <v>85.825033047111305</v>
      </c>
      <c r="B914">
        <f>AVERAGE('Lower Arm'!B914:B954)</f>
        <v>63.641605923816734</v>
      </c>
      <c r="C914">
        <f>AVERAGE('Lower Arm'!C914:C954)</f>
        <v>8.3902207920355512</v>
      </c>
    </row>
    <row r="915" spans="1:3">
      <c r="A915">
        <f>AVERAGE('Lower Arm'!A915:A955)</f>
        <v>85.832175734949544</v>
      </c>
      <c r="B915">
        <f>AVERAGE('Lower Arm'!B915:B955)</f>
        <v>63.644303715903355</v>
      </c>
      <c r="C915">
        <f>AVERAGE('Lower Arm'!C915:C955)</f>
        <v>8.3770064526962251</v>
      </c>
    </row>
    <row r="916" spans="1:3">
      <c r="A916">
        <f>AVERAGE('Lower Arm'!A916:A956)</f>
        <v>85.85957523629763</v>
      </c>
      <c r="B916">
        <f>AVERAGE('Lower Arm'!B916:B956)</f>
        <v>63.637520743486434</v>
      </c>
      <c r="C916">
        <f>AVERAGE('Lower Arm'!C916:C956)</f>
        <v>8.3198615574627723</v>
      </c>
    </row>
    <row r="917" spans="1:3">
      <c r="A917">
        <f>AVERAGE('Lower Arm'!A917:A957)</f>
        <v>85.882350671952963</v>
      </c>
      <c r="B917">
        <f>AVERAGE('Lower Arm'!B917:B957)</f>
        <v>63.642953901159963</v>
      </c>
      <c r="C917">
        <f>AVERAGE('Lower Arm'!C917:C957)</f>
        <v>8.2770601953323144</v>
      </c>
    </row>
    <row r="918" spans="1:3">
      <c r="A918">
        <f>AVERAGE('Lower Arm'!A918:A958)</f>
        <v>85.888769692896446</v>
      </c>
      <c r="B918">
        <f>AVERAGE('Lower Arm'!B918:B958)</f>
        <v>63.697801920353832</v>
      </c>
      <c r="C918">
        <f>AVERAGE('Lower Arm'!C918:C958)</f>
        <v>8.2854532357778528</v>
      </c>
    </row>
    <row r="919" spans="1:3">
      <c r="A919">
        <f>AVERAGE('Lower Arm'!A919:A959)</f>
        <v>85.879151092117283</v>
      </c>
      <c r="B919">
        <f>AVERAGE('Lower Arm'!B919:B959)</f>
        <v>63.764936396673775</v>
      </c>
      <c r="C919">
        <f>AVERAGE('Lower Arm'!C919:C959)</f>
        <v>8.3268598615159259</v>
      </c>
    </row>
    <row r="920" spans="1:3">
      <c r="A920">
        <f>AVERAGE('Lower Arm'!A920:A960)</f>
        <v>85.883562607408749</v>
      </c>
      <c r="B920">
        <f>AVERAGE('Lower Arm'!B920:B960)</f>
        <v>63.827507380638707</v>
      </c>
      <c r="C920">
        <f>AVERAGE('Lower Arm'!C920:C960)</f>
        <v>8.3406505372213839</v>
      </c>
    </row>
    <row r="921" spans="1:3">
      <c r="A921">
        <f>AVERAGE('Lower Arm'!A921:A961)</f>
        <v>85.878027348653617</v>
      </c>
      <c r="B921">
        <f>AVERAGE('Lower Arm'!B921:B961)</f>
        <v>63.834291104231312</v>
      </c>
      <c r="C921">
        <f>AVERAGE('Lower Arm'!C921:C961)</f>
        <v>8.3540609894612476</v>
      </c>
    </row>
    <row r="922" spans="1:3">
      <c r="A922">
        <f>AVERAGE('Lower Arm'!A922:A962)</f>
        <v>85.888157836266245</v>
      </c>
      <c r="B922">
        <f>AVERAGE('Lower Arm'!B922:B962)</f>
        <v>63.780022596200034</v>
      </c>
      <c r="C922">
        <f>AVERAGE('Lower Arm'!C922:C962)</f>
        <v>8.3161906852371352</v>
      </c>
    </row>
    <row r="923" spans="1:3">
      <c r="A923">
        <f>AVERAGE('Lower Arm'!A923:A963)</f>
        <v>85.883701419575289</v>
      </c>
      <c r="B923">
        <f>AVERAGE('Lower Arm'!B923:B963)</f>
        <v>63.739564924674006</v>
      </c>
      <c r="C923">
        <f>AVERAGE('Lower Arm'!C923:C963)</f>
        <v>8.30846788546142</v>
      </c>
    </row>
    <row r="924" spans="1:3">
      <c r="A924">
        <f>AVERAGE('Lower Arm'!A924:A964)</f>
        <v>85.870204064469078</v>
      </c>
      <c r="B924">
        <f>AVERAGE('Lower Arm'!B924:B964)</f>
        <v>63.71699581552631</v>
      </c>
      <c r="C924">
        <f>AVERAGE('Lower Arm'!C924:C964)</f>
        <v>8.3267402410861457</v>
      </c>
    </row>
    <row r="925" spans="1:3">
      <c r="A925">
        <f>AVERAGE('Lower Arm'!A925:A965)</f>
        <v>85.878288849992401</v>
      </c>
      <c r="B925">
        <f>AVERAGE('Lower Arm'!B925:B965)</f>
        <v>63.706618576205173</v>
      </c>
      <c r="C925">
        <f>AVERAGE('Lower Arm'!C925:C965)</f>
        <v>8.3077002080497504</v>
      </c>
    </row>
    <row r="926" spans="1:3">
      <c r="A926">
        <f>AVERAGE('Lower Arm'!A926:A966)</f>
        <v>85.883228430450728</v>
      </c>
      <c r="B926">
        <f>AVERAGE('Lower Arm'!B926:B966)</f>
        <v>63.705454028110665</v>
      </c>
      <c r="C926">
        <f>AVERAGE('Lower Arm'!C926:C966)</f>
        <v>8.2977429687959301</v>
      </c>
    </row>
    <row r="927" spans="1:3">
      <c r="A927">
        <f>AVERAGE('Lower Arm'!A927:A967)</f>
        <v>85.878057839422425</v>
      </c>
      <c r="B927">
        <f>AVERAGE('Lower Arm'!B927:B967)</f>
        <v>63.729539655763126</v>
      </c>
      <c r="C927">
        <f>AVERAGE('Lower Arm'!C927:C967)</f>
        <v>8.3168850322835386</v>
      </c>
    </row>
    <row r="928" spans="1:3">
      <c r="A928">
        <f>AVERAGE('Lower Arm'!A928:A968)</f>
        <v>85.892262649060896</v>
      </c>
      <c r="B928">
        <f>AVERAGE('Lower Arm'!B928:B968)</f>
        <v>63.742816178581371</v>
      </c>
      <c r="C928">
        <f>AVERAGE('Lower Arm'!C928:C968)</f>
        <v>8.2935215572875745</v>
      </c>
    </row>
    <row r="929" spans="1:3">
      <c r="A929">
        <f>AVERAGE('Lower Arm'!A929:A969)</f>
        <v>85.89112205988323</v>
      </c>
      <c r="B929">
        <f>AVERAGE('Lower Arm'!B929:B969)</f>
        <v>63.714853223709333</v>
      </c>
      <c r="C929">
        <f>AVERAGE('Lower Arm'!C929:C969)</f>
        <v>8.286168084262501</v>
      </c>
    </row>
    <row r="930" spans="1:3">
      <c r="A930">
        <f>AVERAGE('Lower Arm'!A930:A970)</f>
        <v>85.886694340541339</v>
      </c>
      <c r="B930">
        <f>AVERAGE('Lower Arm'!B930:B970)</f>
        <v>63.679172450956052</v>
      </c>
      <c r="C930">
        <f>AVERAGE('Lower Arm'!C930:C970)</f>
        <v>8.2826396262854605</v>
      </c>
    </row>
    <row r="931" spans="1:3">
      <c r="A931">
        <f>AVERAGE('Lower Arm'!A931:A971)</f>
        <v>85.886450663215285</v>
      </c>
      <c r="B931">
        <f>AVERAGE('Lower Arm'!B931:B971)</f>
        <v>63.653842682111978</v>
      </c>
      <c r="C931">
        <f>AVERAGE('Lower Arm'!C931:C971)</f>
        <v>8.2738609879658949</v>
      </c>
    </row>
    <row r="932" spans="1:3">
      <c r="A932">
        <f>AVERAGE('Lower Arm'!A932:A972)</f>
        <v>85.893055866452244</v>
      </c>
      <c r="B932">
        <f>AVERAGE('Lower Arm'!B932:B972)</f>
        <v>63.627061327690861</v>
      </c>
      <c r="C932">
        <f>AVERAGE('Lower Arm'!C932:C972)</f>
        <v>8.2508893763038422</v>
      </c>
    </row>
    <row r="933" spans="1:3">
      <c r="A933">
        <f>AVERAGE('Lower Arm'!A933:A973)</f>
        <v>85.89964333013161</v>
      </c>
      <c r="B933">
        <f>AVERAGE('Lower Arm'!B933:B973)</f>
        <v>63.611105908237334</v>
      </c>
      <c r="C933">
        <f>AVERAGE('Lower Arm'!C933:C973)</f>
        <v>8.2319788830958593</v>
      </c>
    </row>
    <row r="934" spans="1:3">
      <c r="A934">
        <f>AVERAGE('Lower Arm'!A934:A974)</f>
        <v>85.887291359860981</v>
      </c>
      <c r="B934">
        <f>AVERAGE('Lower Arm'!B934:B974)</f>
        <v>63.588598127030387</v>
      </c>
      <c r="C934">
        <f>AVERAGE('Lower Arm'!C934:C974)</f>
        <v>8.247407603586506</v>
      </c>
    </row>
    <row r="935" spans="1:3">
      <c r="A935">
        <f>AVERAGE('Lower Arm'!A935:A975)</f>
        <v>85.891066165074989</v>
      </c>
      <c r="B935">
        <f>AVERAGE('Lower Arm'!B935:B975)</f>
        <v>63.562105645086298</v>
      </c>
      <c r="C935">
        <f>AVERAGE('Lower Arm'!C935:C975)</f>
        <v>8.2302149711770785</v>
      </c>
    </row>
    <row r="936" spans="1:3">
      <c r="A936">
        <f>AVERAGE('Lower Arm'!A936:A976)</f>
        <v>85.88752509265484</v>
      </c>
      <c r="B936">
        <f>AVERAGE('Lower Arm'!B936:B976)</f>
        <v>63.544978851995275</v>
      </c>
      <c r="C936">
        <f>AVERAGE('Lower Arm'!C936:C976)</f>
        <v>8.2307817944216417</v>
      </c>
    </row>
    <row r="937" spans="1:3">
      <c r="A937">
        <f>AVERAGE('Lower Arm'!A937:A977)</f>
        <v>85.886241158164367</v>
      </c>
      <c r="B937">
        <f>AVERAGE('Lower Arm'!B937:B977)</f>
        <v>63.5092315976053</v>
      </c>
      <c r="C937">
        <f>AVERAGE('Lower Arm'!C937:C977)</f>
        <v>8.2196008902131616</v>
      </c>
    </row>
    <row r="938" spans="1:3">
      <c r="A938">
        <f>AVERAGE('Lower Arm'!A938:A978)</f>
        <v>85.887813101299926</v>
      </c>
      <c r="B938">
        <f>AVERAGE('Lower Arm'!B938:B978)</f>
        <v>63.486632759412551</v>
      </c>
      <c r="C938">
        <f>AVERAGE('Lower Arm'!C938:C978)</f>
        <v>8.2082477189977112</v>
      </c>
    </row>
    <row r="939" spans="1:3">
      <c r="A939">
        <f>AVERAGE('Lower Arm'!A939:A979)</f>
        <v>85.881828153721642</v>
      </c>
      <c r="B939">
        <f>AVERAGE('Lower Arm'!B939:B979)</f>
        <v>63.476043090039106</v>
      </c>
      <c r="C939">
        <f>AVERAGE('Lower Arm'!C939:C979)</f>
        <v>8.2159112453382335</v>
      </c>
    </row>
    <row r="940" spans="1:3">
      <c r="A940">
        <f>AVERAGE('Lower Arm'!A940:A980)</f>
        <v>85.86060811535171</v>
      </c>
      <c r="B940">
        <f>AVERAGE('Lower Arm'!B940:B980)</f>
        <v>63.474923513729777</v>
      </c>
      <c r="C940">
        <f>AVERAGE('Lower Arm'!C940:C980)</f>
        <v>8.2585394571146349</v>
      </c>
    </row>
    <row r="941" spans="1:3">
      <c r="A941">
        <f>AVERAGE('Lower Arm'!A941:A981)</f>
        <v>85.845782579869763</v>
      </c>
      <c r="B941">
        <f>AVERAGE('Lower Arm'!B941:B981)</f>
        <v>63.486308963004085</v>
      </c>
      <c r="C941">
        <f>AVERAGE('Lower Arm'!C941:C981)</f>
        <v>8.2941315659387413</v>
      </c>
    </row>
    <row r="942" spans="1:3">
      <c r="A942">
        <f>AVERAGE('Lower Arm'!A942:A982)</f>
        <v>85.848600414767631</v>
      </c>
      <c r="B942">
        <f>AVERAGE('Lower Arm'!B942:B982)</f>
        <v>63.467484776535002</v>
      </c>
      <c r="C942">
        <f>AVERAGE('Lower Arm'!C942:C982)</f>
        <v>8.2811483513688859</v>
      </c>
    </row>
    <row r="943" spans="1:3">
      <c r="A943">
        <f>AVERAGE('Lower Arm'!A943:A983)</f>
        <v>85.84787218439071</v>
      </c>
      <c r="B943">
        <f>AVERAGE('Lower Arm'!B943:B983)</f>
        <v>63.441915159410669</v>
      </c>
      <c r="C943">
        <f>AVERAGE('Lower Arm'!C943:C983)</f>
        <v>8.2736225646183605</v>
      </c>
    </row>
    <row r="944" spans="1:3">
      <c r="A944">
        <f>AVERAGE('Lower Arm'!A944:A984)</f>
        <v>85.832575444021387</v>
      </c>
      <c r="B944">
        <f>AVERAGE('Lower Arm'!B944:B984)</f>
        <v>63.41238634000203</v>
      </c>
      <c r="C944">
        <f>AVERAGE('Lower Arm'!C944:C984)</f>
        <v>8.2929895288127184</v>
      </c>
    </row>
    <row r="945" spans="1:3">
      <c r="A945">
        <f>AVERAGE('Lower Arm'!A945:A985)</f>
        <v>85.838556152705536</v>
      </c>
      <c r="B945">
        <f>AVERAGE('Lower Arm'!B945:B985)</f>
        <v>63.381751081826557</v>
      </c>
      <c r="C945">
        <f>AVERAGE('Lower Arm'!C945:C985)</f>
        <v>8.2714646630184419</v>
      </c>
    </row>
    <row r="946" spans="1:3">
      <c r="A946">
        <f>AVERAGE('Lower Arm'!A946:A986)</f>
        <v>85.858293531685376</v>
      </c>
      <c r="B946">
        <f>AVERAGE('Lower Arm'!B946:B986)</f>
        <v>63.340510271129205</v>
      </c>
      <c r="C946">
        <f>AVERAGE('Lower Arm'!C946:C986)</f>
        <v>8.2199560439912194</v>
      </c>
    </row>
    <row r="947" spans="1:3">
      <c r="A947">
        <f>AVERAGE('Lower Arm'!A947:A987)</f>
        <v>85.868072532353608</v>
      </c>
      <c r="B947">
        <f>AVERAGE('Lower Arm'!B947:B987)</f>
        <v>63.306886277895977</v>
      </c>
      <c r="C947">
        <f>AVERAGE('Lower Arm'!C947:C987)</f>
        <v>8.1887686770909056</v>
      </c>
    </row>
    <row r="948" spans="1:3">
      <c r="A948">
        <f>AVERAGE('Lower Arm'!A948:A988)</f>
        <v>85.874306240396947</v>
      </c>
      <c r="B948">
        <f>AVERAGE('Lower Arm'!B948:B988)</f>
        <v>63.287948025424868</v>
      </c>
      <c r="C948">
        <f>AVERAGE('Lower Arm'!C948:C988)</f>
        <v>8.1696090282151896</v>
      </c>
    </row>
    <row r="949" spans="1:3">
      <c r="A949">
        <f>AVERAGE('Lower Arm'!A949:A989)</f>
        <v>85.868054323975201</v>
      </c>
      <c r="B949">
        <f>AVERAGE('Lower Arm'!B949:B989)</f>
        <v>63.277003163664418</v>
      </c>
      <c r="C949">
        <f>AVERAGE('Lower Arm'!C949:C989)</f>
        <v>8.1784719967545598</v>
      </c>
    </row>
    <row r="950" spans="1:3">
      <c r="A950">
        <f>AVERAGE('Lower Arm'!A950:A990)</f>
        <v>85.884653911203017</v>
      </c>
      <c r="B950">
        <f>AVERAGE('Lower Arm'!B950:B990)</f>
        <v>63.243281788864188</v>
      </c>
      <c r="C950">
        <f>AVERAGE('Lower Arm'!C950:C990)</f>
        <v>8.134952542467051</v>
      </c>
    </row>
    <row r="951" spans="1:3">
      <c r="A951">
        <f>AVERAGE('Lower Arm'!A951:A991)</f>
        <v>85.883474567091284</v>
      </c>
      <c r="B951">
        <f>AVERAGE('Lower Arm'!B951:B991)</f>
        <v>63.193738799335378</v>
      </c>
      <c r="C951">
        <f>AVERAGE('Lower Arm'!C951:C991)</f>
        <v>8.1210303326746782</v>
      </c>
    </row>
    <row r="952" spans="1:3">
      <c r="A952">
        <f>AVERAGE('Lower Arm'!A952:A992)</f>
        <v>85.889758592062165</v>
      </c>
      <c r="B952">
        <f>AVERAGE('Lower Arm'!B952:B992)</f>
        <v>63.180330017164721</v>
      </c>
      <c r="C952">
        <f>AVERAGE('Lower Arm'!C952:C992)</f>
        <v>8.1049296369670785</v>
      </c>
    </row>
    <row r="953" spans="1:3">
      <c r="A953">
        <f>AVERAGE('Lower Arm'!A953:A993)</f>
        <v>85.883687255045984</v>
      </c>
      <c r="B953">
        <f>AVERAGE('Lower Arm'!B953:B993)</f>
        <v>63.179115667853381</v>
      </c>
      <c r="C953">
        <f>AVERAGE('Lower Arm'!C953:C993)</f>
        <v>8.1162070385788034</v>
      </c>
    </row>
    <row r="954" spans="1:3">
      <c r="A954">
        <f>AVERAGE('Lower Arm'!A954:A994)</f>
        <v>85.860398443975924</v>
      </c>
      <c r="B954">
        <f>AVERAGE('Lower Arm'!B954:B994)</f>
        <v>63.207302454402893</v>
      </c>
      <c r="C954">
        <f>AVERAGE('Lower Arm'!C954:C994)</f>
        <v>8.170342562557888</v>
      </c>
    </row>
    <row r="955" spans="1:3">
      <c r="A955">
        <f>AVERAGE('Lower Arm'!A955:A995)</f>
        <v>85.84795827871072</v>
      </c>
      <c r="B955">
        <f>AVERAGE('Lower Arm'!B955:B995)</f>
        <v>63.236878454302023</v>
      </c>
      <c r="C955">
        <f>AVERAGE('Lower Arm'!C955:C995)</f>
        <v>8.2050863131339131</v>
      </c>
    </row>
    <row r="956" spans="1:3">
      <c r="A956">
        <f>AVERAGE('Lower Arm'!A956:A996)</f>
        <v>85.831488925629969</v>
      </c>
      <c r="B956">
        <f>AVERAGE('Lower Arm'!B956:B996)</f>
        <v>63.248994838861172</v>
      </c>
      <c r="C956">
        <f>AVERAGE('Lower Arm'!C956:C996)</f>
        <v>8.2420519244734738</v>
      </c>
    </row>
    <row r="957" spans="1:3">
      <c r="A957">
        <f>AVERAGE('Lower Arm'!A957:A997)</f>
        <v>85.831027256021201</v>
      </c>
      <c r="B957">
        <f>AVERAGE('Lower Arm'!B957:B997)</f>
        <v>63.240971171047676</v>
      </c>
      <c r="C957">
        <f>AVERAGE('Lower Arm'!C957:C997)</f>
        <v>8.2402313786571852</v>
      </c>
    </row>
    <row r="958" spans="1:3">
      <c r="A958">
        <f>AVERAGE('Lower Arm'!A958:A998)</f>
        <v>85.831284757038532</v>
      </c>
      <c r="B958">
        <f>AVERAGE('Lower Arm'!B958:B998)</f>
        <v>63.220802486818229</v>
      </c>
      <c r="C958">
        <f>AVERAGE('Lower Arm'!C958:C998)</f>
        <v>8.2321507572661154</v>
      </c>
    </row>
    <row r="959" spans="1:3">
      <c r="A959">
        <f>AVERAGE('Lower Arm'!A959:A999)</f>
        <v>85.83230742938126</v>
      </c>
      <c r="B959">
        <f>AVERAGE('Lower Arm'!B959:B999)</f>
        <v>63.191145209749564</v>
      </c>
      <c r="C959">
        <f>AVERAGE('Lower Arm'!C959:C999)</f>
        <v>8.2188249521435974</v>
      </c>
    </row>
    <row r="960" spans="1:3">
      <c r="A960">
        <f>AVERAGE('Lower Arm'!A960:A1000)</f>
        <v>85.833303244448203</v>
      </c>
      <c r="B960">
        <f>AVERAGE('Lower Arm'!B960:B1000)</f>
        <v>63.150779220246633</v>
      </c>
      <c r="C960">
        <f>AVERAGE('Lower Arm'!C960:C1000)</f>
        <v>8.2020670710657697</v>
      </c>
    </row>
    <row r="961" spans="1:3">
      <c r="A961">
        <f>AVERAGE('Lower Arm'!A961:A1001)</f>
        <v>85.835240692610739</v>
      </c>
      <c r="B961">
        <f>AVERAGE('Lower Arm'!B961:B1001)</f>
        <v>63.118160173857774</v>
      </c>
      <c r="C961">
        <f>AVERAGE('Lower Arm'!C961:C1001)</f>
        <v>8.186417603780118</v>
      </c>
    </row>
    <row r="962" spans="1:3">
      <c r="A962">
        <f>AVERAGE('Lower Arm'!A962:A1002)</f>
        <v>85.831137129741776</v>
      </c>
      <c r="B962">
        <f>AVERAGE('Lower Arm'!B962:B1002)</f>
        <v>63.112698548297317</v>
      </c>
      <c r="C962">
        <f>AVERAGE('Lower Arm'!C962:C1002)</f>
        <v>8.1924745809654986</v>
      </c>
    </row>
    <row r="963" spans="1:3">
      <c r="A963">
        <f>AVERAGE('Lower Arm'!A963:A1003)</f>
        <v>85.799150457846977</v>
      </c>
      <c r="B963">
        <f>AVERAGE('Lower Arm'!B963:B1003)</f>
        <v>63.166570088806758</v>
      </c>
      <c r="C963">
        <f>AVERAGE('Lower Arm'!C963:C1003)</f>
        <v>8.2751690386064016</v>
      </c>
    </row>
    <row r="964" spans="1:3">
      <c r="A964">
        <f>AVERAGE('Lower Arm'!A964:A1004)</f>
        <v>85.810522639465049</v>
      </c>
      <c r="B964">
        <f>AVERAGE('Lower Arm'!B964:B1004)</f>
        <v>63.205614054932653</v>
      </c>
      <c r="C964">
        <f>AVERAGE('Lower Arm'!C964:C1004)</f>
        <v>8.2682029590038884</v>
      </c>
    </row>
    <row r="965" spans="1:3">
      <c r="A965">
        <f>AVERAGE('Lower Arm'!A965:A1005)</f>
        <v>85.826888245194908</v>
      </c>
      <c r="B965">
        <f>AVERAGE('Lower Arm'!B965:B1005)</f>
        <v>63.236286063099755</v>
      </c>
      <c r="C965">
        <f>AVERAGE('Lower Arm'!C965:C1005)</f>
        <v>8.2469575679192619</v>
      </c>
    </row>
    <row r="966" spans="1:3">
      <c r="A966">
        <f>AVERAGE('Lower Arm'!A966:A1006)</f>
        <v>85.822634742905691</v>
      </c>
      <c r="B966">
        <f>AVERAGE('Lower Arm'!B966:B1006)</f>
        <v>63.268176477396992</v>
      </c>
      <c r="C966">
        <f>AVERAGE('Lower Arm'!C966:C1006)</f>
        <v>8.2661882760857175</v>
      </c>
    </row>
    <row r="967" spans="1:3">
      <c r="A967">
        <f>AVERAGE('Lower Arm'!A967:A1007)</f>
        <v>85.828641928798206</v>
      </c>
      <c r="B967">
        <f>AVERAGE('Lower Arm'!B967:B1007)</f>
        <v>63.28819804385008</v>
      </c>
      <c r="C967">
        <f>AVERAGE('Lower Arm'!C967:C1007)</f>
        <v>8.2606734247986289</v>
      </c>
    </row>
    <row r="968" spans="1:3">
      <c r="A968">
        <f>AVERAGE('Lower Arm'!A968:A1008)</f>
        <v>85.840740142992985</v>
      </c>
      <c r="B968">
        <f>AVERAGE('Lower Arm'!B968:B1008)</f>
        <v>63.270830912688723</v>
      </c>
      <c r="C968">
        <f>AVERAGE('Lower Arm'!C968:C1008)</f>
        <v>8.2302314078392715</v>
      </c>
    </row>
    <row r="969" spans="1:3">
      <c r="A969">
        <f>AVERAGE('Lower Arm'!A969:A1009)</f>
        <v>85.842189763087788</v>
      </c>
      <c r="B969">
        <f>AVERAGE('Lower Arm'!B969:B1009)</f>
        <v>63.244149604601162</v>
      </c>
      <c r="C969">
        <f>AVERAGE('Lower Arm'!C969:C1009)</f>
        <v>8.2180385989607849</v>
      </c>
    </row>
    <row r="970" spans="1:3">
      <c r="A970">
        <f>AVERAGE('Lower Arm'!A970:A1010)</f>
        <v>85.841257551278034</v>
      </c>
      <c r="B970">
        <f>AVERAGE('Lower Arm'!B970:B1010)</f>
        <v>63.249452439052689</v>
      </c>
      <c r="C970">
        <f>AVERAGE('Lower Arm'!C970:C1010)</f>
        <v>8.2216459775622788</v>
      </c>
    </row>
    <row r="971" spans="1:3">
      <c r="A971">
        <f>AVERAGE('Lower Arm'!A971:A1011)</f>
        <v>85.846300487804172</v>
      </c>
      <c r="B971">
        <f>AVERAGE('Lower Arm'!B971:B1011)</f>
        <v>63.266684262668036</v>
      </c>
      <c r="C971">
        <f>AVERAGE('Lower Arm'!C971:C1011)</f>
        <v>8.2175771594130005</v>
      </c>
    </row>
    <row r="972" spans="1:3">
      <c r="A972">
        <f>AVERAGE('Lower Arm'!A972:A1012)</f>
        <v>85.854889147099243</v>
      </c>
      <c r="B972">
        <f>AVERAGE('Lower Arm'!B972:B1012)</f>
        <v>63.280058133854887</v>
      </c>
      <c r="C972">
        <f>AVERAGE('Lower Arm'!C972:C1012)</f>
        <v>8.2053077849595262</v>
      </c>
    </row>
    <row r="973" spans="1:3">
      <c r="A973">
        <f>AVERAGE('Lower Arm'!A973:A1013)</f>
        <v>85.859769860824755</v>
      </c>
      <c r="B973">
        <f>AVERAGE('Lower Arm'!B973:B1013)</f>
        <v>63.296352586730158</v>
      </c>
      <c r="C973">
        <f>AVERAGE('Lower Arm'!C973:C1013)</f>
        <v>8.2010371944461262</v>
      </c>
    </row>
    <row r="974" spans="1:3">
      <c r="A974">
        <f>AVERAGE('Lower Arm'!A974:A1014)</f>
        <v>85.861218432238161</v>
      </c>
      <c r="B974">
        <f>AVERAGE('Lower Arm'!B974:B1014)</f>
        <v>63.307123948878917</v>
      </c>
      <c r="C974">
        <f>AVERAGE('Lower Arm'!C974:C1014)</f>
        <v>8.20192410726583</v>
      </c>
    </row>
    <row r="975" spans="1:3">
      <c r="A975">
        <f>AVERAGE('Lower Arm'!A975:A1015)</f>
        <v>85.878254342857588</v>
      </c>
      <c r="B975">
        <f>AVERAGE('Lower Arm'!B975:B1015)</f>
        <v>63.327137324789341</v>
      </c>
      <c r="C975">
        <f>AVERAGE('Lower Arm'!C975:C1015)</f>
        <v>8.1761725874936868</v>
      </c>
    </row>
    <row r="976" spans="1:3">
      <c r="A976">
        <f>AVERAGE('Lower Arm'!A976:A1016)</f>
        <v>85.886101862730087</v>
      </c>
      <c r="B976">
        <f>AVERAGE('Lower Arm'!B976:B1016)</f>
        <v>63.338991926614277</v>
      </c>
      <c r="C976">
        <f>AVERAGE('Lower Arm'!C976:C1016)</f>
        <v>8.1648594951148947</v>
      </c>
    </row>
    <row r="977" spans="1:3">
      <c r="A977">
        <f>AVERAGE('Lower Arm'!A977:A1017)</f>
        <v>85.894314174893793</v>
      </c>
      <c r="B977">
        <f>AVERAGE('Lower Arm'!B977:B1017)</f>
        <v>63.353450323402861</v>
      </c>
      <c r="C977">
        <f>AVERAGE('Lower Arm'!C977:C1017)</f>
        <v>8.1541347317969688</v>
      </c>
    </row>
    <row r="978" spans="1:3">
      <c r="A978">
        <f>AVERAGE('Lower Arm'!A978:A1018)</f>
        <v>85.897621649871084</v>
      </c>
      <c r="B978">
        <f>AVERAGE('Lower Arm'!B978:B1018)</f>
        <v>63.364016341820729</v>
      </c>
      <c r="C978">
        <f>AVERAGE('Lower Arm'!C978:C1018)</f>
        <v>8.1516290464037322</v>
      </c>
    </row>
    <row r="979" spans="1:3">
      <c r="A979">
        <f>AVERAGE('Lower Arm'!A979:A1019)</f>
        <v>85.908292455164215</v>
      </c>
      <c r="B979">
        <f>AVERAGE('Lower Arm'!B979:B1019)</f>
        <v>63.36014905776058</v>
      </c>
      <c r="C979">
        <f>AVERAGE('Lower Arm'!C979:C1019)</f>
        <v>8.1298085807585014</v>
      </c>
    </row>
    <row r="980" spans="1:3">
      <c r="A980">
        <f>AVERAGE('Lower Arm'!A980:A1020)</f>
        <v>85.926280856300039</v>
      </c>
      <c r="B980">
        <f>AVERAGE('Lower Arm'!B980:B1020)</f>
        <v>63.364154284761554</v>
      </c>
      <c r="C980">
        <f>AVERAGE('Lower Arm'!C980:C1020)</f>
        <v>8.0957341178661526</v>
      </c>
    </row>
    <row r="981" spans="1:3">
      <c r="A981">
        <f>AVERAGE('Lower Arm'!A981:A1021)</f>
        <v>85.943710337754624</v>
      </c>
      <c r="B981">
        <f>AVERAGE('Lower Arm'!B981:B1021)</f>
        <v>63.357274335441602</v>
      </c>
      <c r="C981">
        <f>AVERAGE('Lower Arm'!C981:C1021)</f>
        <v>8.057802950319255</v>
      </c>
    </row>
    <row r="982" spans="1:3">
      <c r="A982">
        <f>AVERAGE('Lower Arm'!A982:A1022)</f>
        <v>85.954740998986779</v>
      </c>
      <c r="B982">
        <f>AVERAGE('Lower Arm'!B982:B1022)</f>
        <v>63.327154810503345</v>
      </c>
      <c r="C982">
        <f>AVERAGE('Lower Arm'!C982:C1022)</f>
        <v>8.0227029157149001</v>
      </c>
    </row>
    <row r="983" spans="1:3">
      <c r="A983">
        <f>AVERAGE('Lower Arm'!A983:A1023)</f>
        <v>85.948355247618849</v>
      </c>
      <c r="B983">
        <f>AVERAGE('Lower Arm'!B983:B1023)</f>
        <v>63.3365586542401</v>
      </c>
      <c r="C983">
        <f>AVERAGE('Lower Arm'!C983:C1023)</f>
        <v>8.0391750714665822</v>
      </c>
    </row>
    <row r="984" spans="1:3">
      <c r="A984">
        <f>AVERAGE('Lower Arm'!A984:A1024)</f>
        <v>85.956881641086625</v>
      </c>
      <c r="B984">
        <f>AVERAGE('Lower Arm'!B984:B1024)</f>
        <v>63.366043555804794</v>
      </c>
      <c r="C984">
        <f>AVERAGE('Lower Arm'!C984:C1024)</f>
        <v>8.0324250247637217</v>
      </c>
    </row>
    <row r="985" spans="1:3">
      <c r="A985">
        <f>AVERAGE('Lower Arm'!A985:A1025)</f>
        <v>85.952054961402737</v>
      </c>
      <c r="B985">
        <f>AVERAGE('Lower Arm'!B985:B1025)</f>
        <v>63.388917863431288</v>
      </c>
      <c r="C985">
        <f>AVERAGE('Lower Arm'!C985:C1025)</f>
        <v>8.0500510770618643</v>
      </c>
    </row>
    <row r="986" spans="1:3">
      <c r="A986">
        <f>AVERAGE('Lower Arm'!A986:A1026)</f>
        <v>85.942501585934551</v>
      </c>
      <c r="B986">
        <f>AVERAGE('Lower Arm'!B986:B1026)</f>
        <v>63.410201247581739</v>
      </c>
      <c r="C986">
        <f>AVERAGE('Lower Arm'!C986:C1026)</f>
        <v>8.0752519922574617</v>
      </c>
    </row>
    <row r="987" spans="1:3">
      <c r="A987">
        <f>AVERAGE('Lower Arm'!A987:A1027)</f>
        <v>85.916382731623059</v>
      </c>
      <c r="B987">
        <f>AVERAGE('Lower Arm'!B987:B1027)</f>
        <v>63.420810648698243</v>
      </c>
      <c r="C987">
        <f>AVERAGE('Lower Arm'!C987:C1027)</f>
        <v>8.12825043805171</v>
      </c>
    </row>
    <row r="988" spans="1:3">
      <c r="A988">
        <f>AVERAGE('Lower Arm'!A988:A1028)</f>
        <v>85.906355376579882</v>
      </c>
      <c r="B988">
        <f>AVERAGE('Lower Arm'!B988:B1028)</f>
        <v>63.407568014821209</v>
      </c>
      <c r="C988">
        <f>AVERAGE('Lower Arm'!C988:C1028)</f>
        <v>8.1429920069981261</v>
      </c>
    </row>
    <row r="989" spans="1:3">
      <c r="A989">
        <f>AVERAGE('Lower Arm'!A989:A1029)</f>
        <v>85.890101342068377</v>
      </c>
      <c r="B989">
        <f>AVERAGE('Lower Arm'!B989:B1029)</f>
        <v>63.388882965522583</v>
      </c>
      <c r="C989">
        <f>AVERAGE('Lower Arm'!C989:C1029)</f>
        <v>8.1679368240639381</v>
      </c>
    </row>
    <row r="990" spans="1:3">
      <c r="A990">
        <f>AVERAGE('Lower Arm'!A990:A1030)</f>
        <v>85.886999304854115</v>
      </c>
      <c r="B990">
        <f>AVERAGE('Lower Arm'!B990:B1030)</f>
        <v>63.368785236640022</v>
      </c>
      <c r="C990">
        <f>AVERAGE('Lower Arm'!C990:C1030)</f>
        <v>8.1670895946404816</v>
      </c>
    </row>
    <row r="991" spans="1:3">
      <c r="A991">
        <f>AVERAGE('Lower Arm'!A991:A1031)</f>
        <v>85.861390822092247</v>
      </c>
      <c r="B991">
        <f>AVERAGE('Lower Arm'!B991:B1031)</f>
        <v>63.405078801429667</v>
      </c>
      <c r="C991">
        <f>AVERAGE('Lower Arm'!C991:C1031)</f>
        <v>8.2297748114003983</v>
      </c>
    </row>
    <row r="992" spans="1:3">
      <c r="A992">
        <f>AVERAGE('Lower Arm'!A992:A1032)</f>
        <v>85.847217328351761</v>
      </c>
      <c r="B992">
        <f>AVERAGE('Lower Arm'!B992:B1032)</f>
        <v>63.455891134649782</v>
      </c>
      <c r="C992">
        <f>AVERAGE('Lower Arm'!C992:C1032)</f>
        <v>8.2746799714639856</v>
      </c>
    </row>
    <row r="993" spans="1:3">
      <c r="A993">
        <f>AVERAGE('Lower Arm'!A993:A1033)</f>
        <v>85.825501790629602</v>
      </c>
      <c r="B993">
        <f>AVERAGE('Lower Arm'!B993:B1033)</f>
        <v>63.470763103224627</v>
      </c>
      <c r="C993">
        <f>AVERAGE('Lower Arm'!C993:C1033)</f>
        <v>8.3210845628593848</v>
      </c>
    </row>
    <row r="994" spans="1:3">
      <c r="A994">
        <f>AVERAGE('Lower Arm'!A994:A1034)</f>
        <v>85.802065775483754</v>
      </c>
      <c r="B994">
        <f>AVERAGE('Lower Arm'!B994:B1034)</f>
        <v>63.457528243141297</v>
      </c>
      <c r="C994">
        <f>AVERAGE('Lower Arm'!C994:C1034)</f>
        <v>8.3607375885003172</v>
      </c>
    </row>
    <row r="995" spans="1:3">
      <c r="A995">
        <f>AVERAGE('Lower Arm'!A995:A1035)</f>
        <v>85.787847943024602</v>
      </c>
      <c r="B995">
        <f>AVERAGE('Lower Arm'!B995:B1035)</f>
        <v>63.421248471240524</v>
      </c>
      <c r="C995">
        <f>AVERAGE('Lower Arm'!C995:C1035)</f>
        <v>8.3748637021562988</v>
      </c>
    </row>
    <row r="996" spans="1:3">
      <c r="A996">
        <f>AVERAGE('Lower Arm'!A996:A1036)</f>
        <v>85.790209407266772</v>
      </c>
      <c r="B996">
        <f>AVERAGE('Lower Arm'!B996:B1036)</f>
        <v>63.386334455679808</v>
      </c>
      <c r="C996">
        <f>AVERAGE('Lower Arm'!C996:C1036)</f>
        <v>8.357731747617283</v>
      </c>
    </row>
    <row r="997" spans="1:3">
      <c r="A997">
        <f>AVERAGE('Lower Arm'!A997:A1037)</f>
        <v>85.793060784768528</v>
      </c>
      <c r="B997">
        <f>AVERAGE('Lower Arm'!B997:B1037)</f>
        <v>63.375565667652722</v>
      </c>
      <c r="C997">
        <f>AVERAGE('Lower Arm'!C997:C1037)</f>
        <v>8.3481150256817855</v>
      </c>
    </row>
    <row r="998" spans="1:3">
      <c r="A998">
        <f>AVERAGE('Lower Arm'!A998:A1038)</f>
        <v>85.789485829078913</v>
      </c>
      <c r="B998">
        <f>AVERAGE('Lower Arm'!B998:B1038)</f>
        <v>63.387666832087589</v>
      </c>
      <c r="C998">
        <f>AVERAGE('Lower Arm'!C998:C1038)</f>
        <v>8.3594102624689022</v>
      </c>
    </row>
    <row r="999" spans="1:3">
      <c r="A999">
        <f>AVERAGE('Lower Arm'!A999:A1039)</f>
        <v>85.799509726214112</v>
      </c>
      <c r="B999">
        <f>AVERAGE('Lower Arm'!B999:B1039)</f>
        <v>63.390336133593337</v>
      </c>
      <c r="C999">
        <f>AVERAGE('Lower Arm'!C999:C1039)</f>
        <v>8.3409254743297545</v>
      </c>
    </row>
    <row r="1000" spans="1:3">
      <c r="A1000">
        <f>AVERAGE('Lower Arm'!A1000:A1040)</f>
        <v>85.808064255423204</v>
      </c>
      <c r="B1000">
        <f>AVERAGE('Lower Arm'!B1000:B1040)</f>
        <v>63.366217883995034</v>
      </c>
      <c r="C1000">
        <f>AVERAGE('Lower Arm'!C1000:C1040)</f>
        <v>8.3165183372468263</v>
      </c>
    </row>
    <row r="1001" spans="1:3">
      <c r="A1001">
        <f>AVERAGE('Lower Arm'!A1001:A1041)</f>
        <v>85.820284683067129</v>
      </c>
      <c r="B1001">
        <f>AVERAGE('Lower Arm'!B1001:B1041)</f>
        <v>63.346116978884375</v>
      </c>
      <c r="C1001">
        <f>AVERAGE('Lower Arm'!C1001:C1041)</f>
        <v>8.2872057378791233</v>
      </c>
    </row>
    <row r="1002" spans="1:3">
      <c r="A1002">
        <f>AVERAGE('Lower Arm'!A1002:A1042)</f>
        <v>85.818838596863515</v>
      </c>
      <c r="B1002">
        <f>AVERAGE('Lower Arm'!B1002:B1042)</f>
        <v>63.31409939188768</v>
      </c>
      <c r="C1002">
        <f>AVERAGE('Lower Arm'!C1002:C1042)</f>
        <v>8.2793754610098844</v>
      </c>
    </row>
    <row r="1003" spans="1:3">
      <c r="A1003">
        <f>AVERAGE('Lower Arm'!A1003:A1043)</f>
        <v>85.822942159732492</v>
      </c>
      <c r="B1003">
        <f>AVERAGE('Lower Arm'!B1003:B1043)</f>
        <v>63.284644356023705</v>
      </c>
      <c r="C1003">
        <f>AVERAGE('Lower Arm'!C1003:C1043)</f>
        <v>8.2608671652960179</v>
      </c>
    </row>
    <row r="1004" spans="1:3">
      <c r="A1004">
        <f>AVERAGE('Lower Arm'!A1004:A1044)</f>
        <v>85.835458142425892</v>
      </c>
      <c r="B1004">
        <f>AVERAGE('Lower Arm'!B1004:B1044)</f>
        <v>63.242905950920566</v>
      </c>
      <c r="C1004">
        <f>AVERAGE('Lower Arm'!C1004:C1044)</f>
        <v>8.2191538539032098</v>
      </c>
    </row>
    <row r="1005" spans="1:3">
      <c r="A1005">
        <f>AVERAGE('Lower Arm'!A1005:A1045)</f>
        <v>85.83828693628098</v>
      </c>
      <c r="B1005">
        <f>AVERAGE('Lower Arm'!B1005:B1045)</f>
        <v>63.215981614581288</v>
      </c>
      <c r="C1005">
        <f>AVERAGE('Lower Arm'!C1005:C1045)</f>
        <v>8.2033368130519619</v>
      </c>
    </row>
    <row r="1006" spans="1:3">
      <c r="A1006">
        <f>AVERAGE('Lower Arm'!A1006:A1046)</f>
        <v>85.827311266852092</v>
      </c>
      <c r="B1006">
        <f>AVERAGE('Lower Arm'!B1006:B1046)</f>
        <v>63.205247942401471</v>
      </c>
      <c r="C1006">
        <f>AVERAGE('Lower Arm'!C1006:C1046)</f>
        <v>8.2214507539468755</v>
      </c>
    </row>
    <row r="1007" spans="1:3">
      <c r="A1007">
        <f>AVERAGE('Lower Arm'!A1007:A1047)</f>
        <v>85.826586519465081</v>
      </c>
      <c r="B1007">
        <f>AVERAGE('Lower Arm'!B1007:B1047)</f>
        <v>63.203974855544139</v>
      </c>
      <c r="C1007">
        <f>AVERAGE('Lower Arm'!C1007:C1047)</f>
        <v>8.222441577686757</v>
      </c>
    </row>
    <row r="1008" spans="1:3">
      <c r="A1008">
        <f>AVERAGE('Lower Arm'!A1008:A1048)</f>
        <v>85.819235193521962</v>
      </c>
      <c r="B1008">
        <f>AVERAGE('Lower Arm'!B1008:B1048)</f>
        <v>63.191862185444087</v>
      </c>
      <c r="C1008">
        <f>AVERAGE('Lower Arm'!C1008:C1048)</f>
        <v>8.2331394887071561</v>
      </c>
    </row>
    <row r="1009" spans="1:3">
      <c r="A1009">
        <f>AVERAGE('Lower Arm'!A1009:A1049)</f>
        <v>85.812064829687969</v>
      </c>
      <c r="B1009">
        <f>AVERAGE('Lower Arm'!B1009:B1049)</f>
        <v>63.17575387254999</v>
      </c>
      <c r="C1009">
        <f>AVERAGE('Lower Arm'!C1009:C1049)</f>
        <v>8.2416831182642554</v>
      </c>
    </row>
    <row r="1010" spans="1:3">
      <c r="A1010">
        <f>AVERAGE('Lower Arm'!A1010:A1050)</f>
        <v>85.801237079638582</v>
      </c>
      <c r="B1010">
        <f>AVERAGE('Lower Arm'!B1010:B1050)</f>
        <v>63.15032191351127</v>
      </c>
      <c r="C1010">
        <f>AVERAGE('Lower Arm'!C1010:C1050)</f>
        <v>8.2535711712786615</v>
      </c>
    </row>
    <row r="1011" spans="1:3">
      <c r="A1011">
        <f>AVERAGE('Lower Arm'!A1011:A1051)</f>
        <v>85.791165279833749</v>
      </c>
      <c r="B1011">
        <f>AVERAGE('Lower Arm'!B1011:B1051)</f>
        <v>63.105261963421462</v>
      </c>
      <c r="C1011">
        <f>AVERAGE('Lower Arm'!C1011:C1051)</f>
        <v>8.2574067927822981</v>
      </c>
    </row>
    <row r="1012" spans="1:3">
      <c r="A1012">
        <f>AVERAGE('Lower Arm'!A1012:A1052)</f>
        <v>85.78709469191503</v>
      </c>
      <c r="B1012">
        <f>AVERAGE('Lower Arm'!B1012:B1052)</f>
        <v>63.058401131743331</v>
      </c>
      <c r="C1012">
        <f>AVERAGE('Lower Arm'!C1012:C1052)</f>
        <v>8.2501409411680608</v>
      </c>
    </row>
    <row r="1013" spans="1:3">
      <c r="A1013">
        <f>AVERAGE('Lower Arm'!A1013:A1053)</f>
        <v>85.783262251544258</v>
      </c>
      <c r="B1013">
        <f>AVERAGE('Lower Arm'!B1013:B1053)</f>
        <v>63.047573421344246</v>
      </c>
      <c r="C1013">
        <f>AVERAGE('Lower Arm'!C1013:C1053)</f>
        <v>8.254032407277661</v>
      </c>
    </row>
    <row r="1014" spans="1:3">
      <c r="A1014">
        <f>AVERAGE('Lower Arm'!A1014:A1054)</f>
        <v>85.779893513465836</v>
      </c>
      <c r="B1014">
        <f>AVERAGE('Lower Arm'!B1014:B1054)</f>
        <v>63.028551579673064</v>
      </c>
      <c r="C1014">
        <f>AVERAGE('Lower Arm'!C1014:C1054)</f>
        <v>8.2544263903619228</v>
      </c>
    </row>
    <row r="1015" spans="1:3">
      <c r="A1015">
        <f>AVERAGE('Lower Arm'!A1015:A1055)</f>
        <v>85.774564034973892</v>
      </c>
      <c r="B1015">
        <f>AVERAGE('Lower Arm'!B1015:B1055)</f>
        <v>63.010063867493798</v>
      </c>
      <c r="C1015">
        <f>AVERAGE('Lower Arm'!C1015:C1055)</f>
        <v>8.2585176033212306</v>
      </c>
    </row>
    <row r="1016" spans="1:3">
      <c r="A1016">
        <f>AVERAGE('Lower Arm'!A1016:A1056)</f>
        <v>85.77274834488594</v>
      </c>
      <c r="B1016">
        <f>AVERAGE('Lower Arm'!B1016:B1056)</f>
        <v>62.989175504654156</v>
      </c>
      <c r="C1016">
        <f>AVERAGE('Lower Arm'!C1016:C1056)</f>
        <v>8.2547229291149087</v>
      </c>
    </row>
    <row r="1017" spans="1:3">
      <c r="A1017">
        <f>AVERAGE('Lower Arm'!A1017:A1057)</f>
        <v>85.763080918622748</v>
      </c>
      <c r="B1017">
        <f>AVERAGE('Lower Arm'!B1017:B1057)</f>
        <v>62.97599064212568</v>
      </c>
      <c r="C1017">
        <f>AVERAGE('Lower Arm'!C1017:C1057)</f>
        <v>8.269231472602133</v>
      </c>
    </row>
    <row r="1018" spans="1:3">
      <c r="A1018">
        <f>AVERAGE('Lower Arm'!A1018:A1058)</f>
        <v>85.760317467064894</v>
      </c>
      <c r="B1018">
        <f>AVERAGE('Lower Arm'!B1018:B1058)</f>
        <v>62.965078210998264</v>
      </c>
      <c r="C1018">
        <f>AVERAGE('Lower Arm'!C1018:C1058)</f>
        <v>8.2709075553233227</v>
      </c>
    </row>
    <row r="1019" spans="1:3">
      <c r="A1019">
        <f>AVERAGE('Lower Arm'!A1019:A1059)</f>
        <v>85.763575591312417</v>
      </c>
      <c r="B1019">
        <f>AVERAGE('Lower Arm'!B1019:B1059)</f>
        <v>62.958077739141977</v>
      </c>
      <c r="C1019">
        <f>AVERAGE('Lower Arm'!C1019:C1059)</f>
        <v>8.2622210574124697</v>
      </c>
    </row>
    <row r="1020" spans="1:3">
      <c r="A1020">
        <f>AVERAGE('Lower Arm'!A1020:A1060)</f>
        <v>85.751508460615341</v>
      </c>
      <c r="B1020">
        <f>AVERAGE('Lower Arm'!B1020:B1060)</f>
        <v>62.963054576183396</v>
      </c>
      <c r="C1020">
        <f>AVERAGE('Lower Arm'!C1020:C1060)</f>
        <v>8.2872547118737625</v>
      </c>
    </row>
    <row r="1021" spans="1:3">
      <c r="A1021">
        <f>AVERAGE('Lower Arm'!A1021:A1061)</f>
        <v>85.74327949365275</v>
      </c>
      <c r="B1021">
        <f>AVERAGE('Lower Arm'!B1021:B1061)</f>
        <v>62.942712584930554</v>
      </c>
      <c r="C1021">
        <f>AVERAGE('Lower Arm'!C1021:C1061)</f>
        <v>8.2964375054584956</v>
      </c>
    </row>
    <row r="1022" spans="1:3">
      <c r="A1022">
        <f>AVERAGE('Lower Arm'!A1022:A1062)</f>
        <v>85.742510927019993</v>
      </c>
      <c r="B1022">
        <f>AVERAGE('Lower Arm'!B1022:B1062)</f>
        <v>62.912814807136918</v>
      </c>
      <c r="C1022">
        <f>AVERAGE('Lower Arm'!C1022:C1062)</f>
        <v>8.2872662568124671</v>
      </c>
    </row>
    <row r="1023" spans="1:3">
      <c r="A1023">
        <f>AVERAGE('Lower Arm'!A1023:A1063)</f>
        <v>85.74561986242206</v>
      </c>
      <c r="B1023">
        <f>AVERAGE('Lower Arm'!B1023:B1063)</f>
        <v>62.886237525963303</v>
      </c>
      <c r="C1023">
        <f>AVERAGE('Lower Arm'!C1023:C1063)</f>
        <v>8.2716259433515198</v>
      </c>
    </row>
    <row r="1024" spans="1:3">
      <c r="A1024">
        <f>AVERAGE('Lower Arm'!A1024:A1064)</f>
        <v>85.753648231568548</v>
      </c>
      <c r="B1024">
        <f>AVERAGE('Lower Arm'!B1024:B1064)</f>
        <v>62.845457417571694</v>
      </c>
      <c r="C1024">
        <f>AVERAGE('Lower Arm'!C1024:C1064)</f>
        <v>8.2406034412248843</v>
      </c>
    </row>
    <row r="1025" spans="1:3">
      <c r="A1025">
        <f>AVERAGE('Lower Arm'!A1025:A1065)</f>
        <v>85.738937903268081</v>
      </c>
      <c r="B1025">
        <f>AVERAGE('Lower Arm'!B1025:B1065)</f>
        <v>62.809406643644145</v>
      </c>
      <c r="C1025">
        <f>AVERAGE('Lower Arm'!C1025:C1065)</f>
        <v>8.2572788506377837</v>
      </c>
    </row>
    <row r="1026" spans="1:3">
      <c r="A1026">
        <f>AVERAGE('Lower Arm'!A1026:A1066)</f>
        <v>85.751974901879805</v>
      </c>
      <c r="B1026">
        <f>AVERAGE('Lower Arm'!B1026:B1066)</f>
        <v>62.797244326533466</v>
      </c>
      <c r="C1026">
        <f>AVERAGE('Lower Arm'!C1026:C1066)</f>
        <v>8.2278278784258472</v>
      </c>
    </row>
    <row r="1027" spans="1:3">
      <c r="A1027">
        <f>AVERAGE('Lower Arm'!A1027:A1067)</f>
        <v>85.75210178592225</v>
      </c>
      <c r="B1027">
        <f>AVERAGE('Lower Arm'!B1027:B1067)</f>
        <v>62.788162981484795</v>
      </c>
      <c r="C1027">
        <f>AVERAGE('Lower Arm'!C1027:C1067)</f>
        <v>8.2245647080303517</v>
      </c>
    </row>
    <row r="1028" spans="1:3">
      <c r="A1028">
        <f>AVERAGE('Lower Arm'!A1028:A1068)</f>
        <v>85.756141667098859</v>
      </c>
      <c r="B1028">
        <f>AVERAGE('Lower Arm'!B1028:B1068)</f>
        <v>62.788321297736367</v>
      </c>
      <c r="C1028">
        <f>AVERAGE('Lower Arm'!C1028:C1068)</f>
        <v>8.2170682519766363</v>
      </c>
    </row>
    <row r="1029" spans="1:3">
      <c r="A1029">
        <f>AVERAGE('Lower Arm'!A1029:A1069)</f>
        <v>85.75683020739811</v>
      </c>
      <c r="B1029">
        <f>AVERAGE('Lower Arm'!B1029:B1069)</f>
        <v>62.805420863123942</v>
      </c>
      <c r="C1029">
        <f>AVERAGE('Lower Arm'!C1029:C1069)</f>
        <v>8.2218284336510017</v>
      </c>
    </row>
    <row r="1030" spans="1:3">
      <c r="A1030">
        <f>AVERAGE('Lower Arm'!A1030:A1070)</f>
        <v>85.768527415347549</v>
      </c>
      <c r="B1030">
        <f>AVERAGE('Lower Arm'!B1030:B1070)</f>
        <v>62.810883225581755</v>
      </c>
      <c r="C1030">
        <f>AVERAGE('Lower Arm'!C1030:C1070)</f>
        <v>8.20165613994509</v>
      </c>
    </row>
    <row r="1031" spans="1:3">
      <c r="A1031">
        <f>AVERAGE('Lower Arm'!A1031:A1071)</f>
        <v>85.763670603413573</v>
      </c>
      <c r="B1031">
        <f>AVERAGE('Lower Arm'!B1031:B1071)</f>
        <v>62.805401397932719</v>
      </c>
      <c r="C1031">
        <f>AVERAGE('Lower Arm'!C1031:C1071)</f>
        <v>8.2093462677071667</v>
      </c>
    </row>
    <row r="1032" spans="1:3">
      <c r="A1032">
        <f>AVERAGE('Lower Arm'!A1032:A1072)</f>
        <v>85.775742736518552</v>
      </c>
      <c r="B1032">
        <f>AVERAGE('Lower Arm'!B1032:B1072)</f>
        <v>62.749259683078996</v>
      </c>
      <c r="C1032">
        <f>AVERAGE('Lower Arm'!C1032:C1072)</f>
        <v>8.1648255180736857</v>
      </c>
    </row>
    <row r="1033" spans="1:3">
      <c r="A1033">
        <f>AVERAGE('Lower Arm'!A1033:A1073)</f>
        <v>85.793603402923623</v>
      </c>
      <c r="B1033">
        <f>AVERAGE('Lower Arm'!B1033:B1073)</f>
        <v>62.705690404764866</v>
      </c>
      <c r="C1033">
        <f>AVERAGE('Lower Arm'!C1033:C1073)</f>
        <v>8.1139742777469746</v>
      </c>
    </row>
    <row r="1034" spans="1:3">
      <c r="A1034">
        <f>AVERAGE('Lower Arm'!A1034:A1074)</f>
        <v>85.807231254487377</v>
      </c>
      <c r="B1034">
        <f>AVERAGE('Lower Arm'!B1034:B1074)</f>
        <v>62.691672109901468</v>
      </c>
      <c r="C1034">
        <f>AVERAGE('Lower Arm'!C1034:C1074)</f>
        <v>8.0829120927902398</v>
      </c>
    </row>
    <row r="1035" spans="1:3">
      <c r="A1035">
        <f>AVERAGE('Lower Arm'!A1035:A1075)</f>
        <v>85.838631121116379</v>
      </c>
      <c r="B1035">
        <f>AVERAGE('Lower Arm'!B1035:B1075)</f>
        <v>62.717310553510153</v>
      </c>
      <c r="C1035">
        <f>AVERAGE('Lower Arm'!C1035:C1075)</f>
        <v>8.033054054228419</v>
      </c>
    </row>
    <row r="1036" spans="1:3">
      <c r="A1036">
        <f>AVERAGE('Lower Arm'!A1036:A1076)</f>
        <v>85.867906575099425</v>
      </c>
      <c r="B1036">
        <f>AVERAGE('Lower Arm'!B1036:B1076)</f>
        <v>62.743260202265027</v>
      </c>
      <c r="C1036">
        <f>AVERAGE('Lower Arm'!C1036:C1076)</f>
        <v>7.9871715839076982</v>
      </c>
    </row>
    <row r="1037" spans="1:3">
      <c r="A1037">
        <f>AVERAGE('Lower Arm'!A1037:A1077)</f>
        <v>85.868602703777427</v>
      </c>
      <c r="B1037">
        <f>AVERAGE('Lower Arm'!B1037:B1077)</f>
        <v>62.747597646747572</v>
      </c>
      <c r="C1037">
        <f>AVERAGE('Lower Arm'!C1037:C1077)</f>
        <v>7.9875636860598735</v>
      </c>
    </row>
    <row r="1038" spans="1:3">
      <c r="A1038">
        <f>AVERAGE('Lower Arm'!A1038:A1078)</f>
        <v>85.868795296572344</v>
      </c>
      <c r="B1038">
        <f>AVERAGE('Lower Arm'!B1038:B1078)</f>
        <v>62.703915138865902</v>
      </c>
      <c r="C1038">
        <f>AVERAGE('Lower Arm'!C1038:C1078)</f>
        <v>7.9723426785064246</v>
      </c>
    </row>
    <row r="1039" spans="1:3">
      <c r="A1039">
        <f>AVERAGE('Lower Arm'!A1039:A1079)</f>
        <v>85.868392915492009</v>
      </c>
      <c r="B1039">
        <f>AVERAGE('Lower Arm'!B1039:B1079)</f>
        <v>62.637506461711034</v>
      </c>
      <c r="C1039">
        <f>AVERAGE('Lower Arm'!C1039:C1079)</f>
        <v>7.9502609502614012</v>
      </c>
    </row>
    <row r="1040" spans="1:3">
      <c r="A1040">
        <f>AVERAGE('Lower Arm'!A1040:A1080)</f>
        <v>85.858800814688266</v>
      </c>
      <c r="B1040">
        <f>AVERAGE('Lower Arm'!B1040:B1080)</f>
        <v>62.606316848559992</v>
      </c>
      <c r="C1040">
        <f>AVERAGE('Lower Arm'!C1040:C1080)</f>
        <v>7.958562002518236</v>
      </c>
    </row>
    <row r="1041" spans="1:3">
      <c r="A1041">
        <f>AVERAGE('Lower Arm'!A1041:A1081)</f>
        <v>85.849900703814697</v>
      </c>
      <c r="B1041">
        <f>AVERAGE('Lower Arm'!B1041:B1081)</f>
        <v>62.645018208805531</v>
      </c>
      <c r="C1041">
        <f>AVERAGE('Lower Arm'!C1041:C1081)</f>
        <v>7.9882288390981868</v>
      </c>
    </row>
    <row r="1042" spans="1:3">
      <c r="A1042">
        <f>AVERAGE('Lower Arm'!A1042:A1082)</f>
        <v>85.818385853464491</v>
      </c>
      <c r="B1042">
        <f>AVERAGE('Lower Arm'!B1042:B1082)</f>
        <v>62.706299197229583</v>
      </c>
      <c r="C1042">
        <f>AVERAGE('Lower Arm'!C1042:C1082)</f>
        <v>8.0669065582553507</v>
      </c>
    </row>
    <row r="1043" spans="1:3">
      <c r="A1043">
        <f>AVERAGE('Lower Arm'!A1043:A1083)</f>
        <v>85.81613667888621</v>
      </c>
      <c r="B1043">
        <f>AVERAGE('Lower Arm'!B1043:B1083)</f>
        <v>62.786772049349651</v>
      </c>
      <c r="C1043">
        <f>AVERAGE('Lower Arm'!C1043:C1083)</f>
        <v>8.0978111279419185</v>
      </c>
    </row>
    <row r="1044" spans="1:3">
      <c r="A1044">
        <f>AVERAGE('Lower Arm'!A1044:A1084)</f>
        <v>85.826022029774876</v>
      </c>
      <c r="B1044">
        <f>AVERAGE('Lower Arm'!B1044:B1084)</f>
        <v>62.832706020034472</v>
      </c>
      <c r="C1044">
        <f>AVERAGE('Lower Arm'!C1044:C1084)</f>
        <v>8.0948755619224553</v>
      </c>
    </row>
    <row r="1045" spans="1:3">
      <c r="A1045">
        <f>AVERAGE('Lower Arm'!A1045:A1085)</f>
        <v>85.849550522423016</v>
      </c>
      <c r="B1045">
        <f>AVERAGE('Lower Arm'!B1045:B1085)</f>
        <v>62.832906496100499</v>
      </c>
      <c r="C1045">
        <f>AVERAGE('Lower Arm'!C1045:C1085)</f>
        <v>8.0499712270348009</v>
      </c>
    </row>
    <row r="1046" spans="1:3">
      <c r="A1046">
        <f>AVERAGE('Lower Arm'!A1046:A1086)</f>
        <v>85.861918400545775</v>
      </c>
      <c r="B1046">
        <f>AVERAGE('Lower Arm'!B1046:B1086)</f>
        <v>62.790451163167468</v>
      </c>
      <c r="C1046">
        <f>AVERAGE('Lower Arm'!C1046:C1086)</f>
        <v>8.0113788537398101</v>
      </c>
    </row>
    <row r="1047" spans="1:3">
      <c r="A1047">
        <f>AVERAGE('Lower Arm'!A1047:A1087)</f>
        <v>85.879942224711328</v>
      </c>
      <c r="B1047">
        <f>AVERAGE('Lower Arm'!B1047:B1087)</f>
        <v>62.696036028217428</v>
      </c>
      <c r="C1047">
        <f>AVERAGE('Lower Arm'!C1047:C1087)</f>
        <v>7.9430555700250096</v>
      </c>
    </row>
    <row r="1048" spans="1:3">
      <c r="A1048">
        <f>AVERAGE('Lower Arm'!A1048:A1088)</f>
        <v>85.883451648399287</v>
      </c>
      <c r="B1048">
        <f>AVERAGE('Lower Arm'!B1048:B1088)</f>
        <v>62.526966313863291</v>
      </c>
      <c r="C1048">
        <f>AVERAGE('Lower Arm'!C1048:C1088)</f>
        <v>7.8768478089760361</v>
      </c>
    </row>
    <row r="1049" spans="1:3">
      <c r="A1049">
        <f>AVERAGE('Lower Arm'!A1049:A1089)</f>
        <v>85.84222435252677</v>
      </c>
      <c r="B1049">
        <f>AVERAGE('Lower Arm'!B1049:B1089)</f>
        <v>62.394070808278826</v>
      </c>
      <c r="C1049">
        <f>AVERAGE('Lower Arm'!C1049:C1089)</f>
        <v>7.9118550668363454</v>
      </c>
    </row>
    <row r="1050" spans="1:3">
      <c r="A1050">
        <f>AVERAGE('Lower Arm'!A1050:A1090)</f>
        <v>85.839593971252967</v>
      </c>
      <c r="B1050">
        <f>AVERAGE('Lower Arm'!B1050:B1090)</f>
        <v>62.317983371081787</v>
      </c>
      <c r="C1050">
        <f>AVERAGE('Lower Arm'!C1050:C1090)</f>
        <v>7.8908074654725571</v>
      </c>
    </row>
    <row r="1051" spans="1:3">
      <c r="A1051">
        <f>AVERAGE('Lower Arm'!A1051:A1091)</f>
        <v>85.909802761424416</v>
      </c>
      <c r="B1051">
        <f>AVERAGE('Lower Arm'!B1051:B1091)</f>
        <v>62.395736690042725</v>
      </c>
      <c r="C1051">
        <f>AVERAGE('Lower Arm'!C1051:C1091)</f>
        <v>7.7852204968408341</v>
      </c>
    </row>
    <row r="1052" spans="1:3">
      <c r="A1052">
        <f>AVERAGE('Lower Arm'!A1052:A1092)</f>
        <v>86.019694061517455</v>
      </c>
      <c r="B1052">
        <f>AVERAGE('Lower Arm'!B1052:B1092)</f>
        <v>62.702021788827629</v>
      </c>
      <c r="C1052">
        <f>AVERAGE('Lower Arm'!C1052:C1092)</f>
        <v>7.6821445016971177</v>
      </c>
    </row>
    <row r="1053" spans="1:3">
      <c r="A1053">
        <f>AVERAGE('Lower Arm'!A1053:A1093)</f>
        <v>86.047580432792685</v>
      </c>
      <c r="B1053">
        <f>AVERAGE('Lower Arm'!B1053:B1093)</f>
        <v>63.240793611258965</v>
      </c>
      <c r="C1053">
        <f>AVERAGE('Lower Arm'!C1053:C1093)</f>
        <v>7.8019961312185444</v>
      </c>
    </row>
    <row r="1054" spans="1:3">
      <c r="A1054">
        <f>AVERAGE('Lower Arm'!A1054:A1094)</f>
        <v>86.121475497152289</v>
      </c>
      <c r="B1054">
        <f>AVERAGE('Lower Arm'!B1054:B1094)</f>
        <v>63.268713952289389</v>
      </c>
      <c r="C1054">
        <f>AVERAGE('Lower Arm'!C1054:C1094)</f>
        <v>7.6668042618141676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</vt:lpstr>
      <vt:lpstr>Upper Arm</vt:lpstr>
      <vt:lpstr>Smoothed upper</vt:lpstr>
      <vt:lpstr>Lower Arm</vt:lpstr>
      <vt:lpstr>Smoothed Lower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</dc:creator>
  <cp:lastModifiedBy>Jeff</cp:lastModifiedBy>
  <dcterms:created xsi:type="dcterms:W3CDTF">2010-07-03T14:53:37Z</dcterms:created>
  <dcterms:modified xsi:type="dcterms:W3CDTF">2010-07-03T15:58:21Z</dcterms:modified>
</cp:coreProperties>
</file>